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065" windowHeight="12030"/>
  </bookViews>
  <sheets>
    <sheet name="女子回転印刷" sheetId="4" r:id="rId1"/>
  </sheets>
  <definedNames>
    <definedName name="_xlnm.Print_Titles" localSheetId="0">女子回転印刷!$1:$2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<sst xmlns="http://schemas.openxmlformats.org/spreadsheetml/2006/main" count="1048" uniqueCount="639">
  <si>
    <t>順位</t>
  </si>
  <si>
    <t>競技者№</t>
    <phoneticPr fontId="3"/>
  </si>
  <si>
    <t>氏</t>
    <rPh sb="0" eb="1">
      <t>シ</t>
    </rPh>
    <phoneticPr fontId="3"/>
  </si>
  <si>
    <t>名</t>
  </si>
  <si>
    <t>団体名</t>
  </si>
  <si>
    <t>リスト　　ポイント</t>
  </si>
  <si>
    <t>Flg</t>
  </si>
  <si>
    <t>山口</t>
  </si>
  <si>
    <t>ゆい</t>
  </si>
  <si>
    <t>東京都高等学校体育連盟スキー部</t>
  </si>
  <si>
    <t>小池</t>
  </si>
  <si>
    <t>百合乃</t>
  </si>
  <si>
    <t>小俣</t>
  </si>
  <si>
    <t>優香</t>
  </si>
  <si>
    <t>ラッチ（RACH)</t>
  </si>
  <si>
    <t>栗山</t>
  </si>
  <si>
    <t>夏美</t>
  </si>
  <si>
    <t>八王子スキー連盟</t>
  </si>
  <si>
    <t>吉田</t>
  </si>
  <si>
    <t>野辺山スキークラブ</t>
  </si>
  <si>
    <t>石渡</t>
  </si>
  <si>
    <t>実香</t>
  </si>
  <si>
    <t>東京都中学校体育連盟ｽｷー部</t>
  </si>
  <si>
    <t>鈴木</t>
  </si>
  <si>
    <t>奈渚</t>
  </si>
  <si>
    <t>保坂</t>
  </si>
  <si>
    <t>アスペンスキークラブ</t>
  </si>
  <si>
    <t>中渡</t>
  </si>
  <si>
    <t>智香</t>
  </si>
  <si>
    <t>鎌田</t>
  </si>
  <si>
    <t>優衣</t>
  </si>
  <si>
    <t>加藤</t>
  </si>
  <si>
    <t>めぐみ</t>
  </si>
  <si>
    <t>ティンバーライン</t>
  </si>
  <si>
    <t>寺澤</t>
  </si>
  <si>
    <t>日和</t>
  </si>
  <si>
    <t>さくら</t>
  </si>
  <si>
    <t>齋藤</t>
  </si>
  <si>
    <t>夏実</t>
  </si>
  <si>
    <t>渕脇</t>
  </si>
  <si>
    <t>達代</t>
  </si>
  <si>
    <t>萩野</t>
  </si>
  <si>
    <t>真由子</t>
  </si>
  <si>
    <t>サンダーグスキークラブ</t>
  </si>
  <si>
    <t>松田</t>
  </si>
  <si>
    <t>陽奈</t>
  </si>
  <si>
    <t>＊</t>
  </si>
  <si>
    <t>木下</t>
  </si>
  <si>
    <t>香穂</t>
  </si>
  <si>
    <t>ＩＣＩ石井スポーツスキークラブ</t>
  </si>
  <si>
    <t>高原</t>
  </si>
  <si>
    <t>里歩</t>
  </si>
  <si>
    <t>田中</t>
  </si>
  <si>
    <t>ゲインレーシングチーム</t>
  </si>
  <si>
    <t>中谷</t>
    <rPh sb="0" eb="2">
      <t>ナカタニ</t>
    </rPh>
    <phoneticPr fontId="3"/>
  </si>
  <si>
    <t>順子</t>
    <rPh sb="0" eb="2">
      <t>ジュンコ</t>
    </rPh>
    <phoneticPr fontId="3"/>
  </si>
  <si>
    <t>スノースケープ</t>
  </si>
  <si>
    <t>船田</t>
  </si>
  <si>
    <t>美咲</t>
  </si>
  <si>
    <t>長谷川</t>
  </si>
  <si>
    <t>真子</t>
  </si>
  <si>
    <t>立野</t>
  </si>
  <si>
    <t>里佳</t>
  </si>
  <si>
    <t>ディップス スキークラブ</t>
  </si>
  <si>
    <t>西沢</t>
  </si>
  <si>
    <t>優佳里</t>
  </si>
  <si>
    <t>小林</t>
  </si>
  <si>
    <t>由</t>
  </si>
  <si>
    <t>彩香</t>
  </si>
  <si>
    <t>岩崎</t>
  </si>
  <si>
    <t>愛</t>
  </si>
  <si>
    <t>藤田</t>
  </si>
  <si>
    <t>捺稀</t>
  </si>
  <si>
    <t>日本アルペンスキークラブ</t>
  </si>
  <si>
    <t>彩希</t>
  </si>
  <si>
    <t>杉並区スキー連盟</t>
  </si>
  <si>
    <t>市川</t>
  </si>
  <si>
    <t>紗理奈</t>
  </si>
  <si>
    <t>福山</t>
  </si>
  <si>
    <t>駒千</t>
  </si>
  <si>
    <t>東京カモシカスキークラブ</t>
  </si>
  <si>
    <t>金綱</t>
  </si>
  <si>
    <t>志保</t>
  </si>
  <si>
    <t>美冬</t>
  </si>
  <si>
    <t>中島</t>
  </si>
  <si>
    <t>圭子</t>
  </si>
  <si>
    <t>エーデル・スキー・クラブ</t>
  </si>
  <si>
    <t>内田</t>
  </si>
  <si>
    <t>雪</t>
  </si>
  <si>
    <t>南久松</t>
  </si>
  <si>
    <t>奈々</t>
  </si>
  <si>
    <t>エスプーマスキーチーム</t>
  </si>
  <si>
    <t>柳</t>
  </si>
  <si>
    <t>志恵</t>
  </si>
  <si>
    <t>阿部</t>
  </si>
  <si>
    <t>莉沙子</t>
  </si>
  <si>
    <t>グランバン・レーシング</t>
  </si>
  <si>
    <t>吉澤</t>
  </si>
  <si>
    <t>恭子</t>
  </si>
  <si>
    <t>大橋</t>
  </si>
  <si>
    <t>史華</t>
  </si>
  <si>
    <t>松山</t>
  </si>
  <si>
    <t>暁</t>
  </si>
  <si>
    <t>齊藤</t>
  </si>
  <si>
    <t>友風</t>
  </si>
  <si>
    <t>①</t>
  </si>
  <si>
    <t>荻野</t>
  </si>
  <si>
    <t>咲子</t>
  </si>
  <si>
    <t>佐藤</t>
  </si>
  <si>
    <t>舞祐</t>
  </si>
  <si>
    <t>穴井</t>
  </si>
  <si>
    <t>まきこ</t>
  </si>
  <si>
    <t>珠恵</t>
  </si>
  <si>
    <t>トラームスキークラブ</t>
  </si>
  <si>
    <t>松本</t>
  </si>
  <si>
    <t>亜希子</t>
  </si>
  <si>
    <t>浅貝スキークラブ</t>
  </si>
  <si>
    <t>室田</t>
  </si>
  <si>
    <t>陽子</t>
  </si>
  <si>
    <t>ＵＮＯスキークラブ</t>
  </si>
  <si>
    <t>紀子</t>
  </si>
  <si>
    <t>チーム　ラッシュ</t>
  </si>
  <si>
    <t>菜央</t>
  </si>
  <si>
    <t>美枝子</t>
  </si>
  <si>
    <t>若葉スキークラブ</t>
  </si>
  <si>
    <t>坂井</t>
  </si>
  <si>
    <t>真由美</t>
  </si>
  <si>
    <t>大金</t>
  </si>
  <si>
    <t>昭子</t>
  </si>
  <si>
    <t>北区スキー連盟</t>
  </si>
  <si>
    <t>森川</t>
  </si>
  <si>
    <t>順子</t>
  </si>
  <si>
    <t>武蔵野市スキー連盟</t>
  </si>
  <si>
    <t>狩野</t>
  </si>
  <si>
    <t>ゆりえ</t>
  </si>
  <si>
    <t>岩朝</t>
  </si>
  <si>
    <t>恵美</t>
  </si>
  <si>
    <t>ユーエスエムアール</t>
  </si>
  <si>
    <t>増田</t>
  </si>
  <si>
    <t>真実子</t>
  </si>
  <si>
    <t>東京スキー研究会</t>
  </si>
  <si>
    <t>眞乃</t>
  </si>
  <si>
    <t>伊藤</t>
  </si>
  <si>
    <t>康代</t>
  </si>
  <si>
    <t>ＭＡＸＩＭＵＭスキーチーム</t>
  </si>
  <si>
    <t>山下</t>
  </si>
  <si>
    <t>栄海由</t>
  </si>
  <si>
    <t>深沢</t>
  </si>
  <si>
    <t>かおり</t>
  </si>
  <si>
    <t>ホリディスキークラブ</t>
  </si>
  <si>
    <t>吉村</t>
  </si>
  <si>
    <t>菜々子</t>
  </si>
  <si>
    <t>岩﨑</t>
  </si>
  <si>
    <t>優</t>
  </si>
  <si>
    <t>翠生</t>
  </si>
  <si>
    <t>カンダハートライブ レーシング</t>
  </si>
  <si>
    <t>ウィッツ</t>
  </si>
  <si>
    <t>堤</t>
  </si>
  <si>
    <t>愛理</t>
  </si>
  <si>
    <t>中村</t>
  </si>
  <si>
    <t>晶子</t>
  </si>
  <si>
    <t>ＮＥＣ府中スキー部</t>
  </si>
  <si>
    <t>川上</t>
  </si>
  <si>
    <t>真佐子</t>
  </si>
  <si>
    <t>荒川区スキー連盟</t>
  </si>
  <si>
    <t>杉本</t>
  </si>
  <si>
    <t>紗英</t>
  </si>
  <si>
    <t>中川</t>
  </si>
  <si>
    <t>碧恵</t>
  </si>
  <si>
    <t>大高</t>
  </si>
  <si>
    <t>千絵</t>
  </si>
  <si>
    <t>ジューディッチ</t>
  </si>
  <si>
    <t>マリアキアラ</t>
  </si>
  <si>
    <t>寺崎</t>
  </si>
  <si>
    <t>涼香</t>
  </si>
  <si>
    <t>斉藤</t>
  </si>
  <si>
    <t>絵美子</t>
  </si>
  <si>
    <t>大田区役所スキー部</t>
  </si>
  <si>
    <t>小松</t>
  </si>
  <si>
    <t>晴美</t>
  </si>
  <si>
    <t>メティースキークラブ</t>
  </si>
  <si>
    <t>吉野</t>
  </si>
  <si>
    <t>陽代里</t>
  </si>
  <si>
    <t>福岡</t>
  </si>
  <si>
    <t>クオリティ・セブン</t>
  </si>
  <si>
    <t>絢音</t>
  </si>
  <si>
    <t>東京デフスキークラブ</t>
  </si>
  <si>
    <t>大川</t>
  </si>
  <si>
    <t>瑚夏</t>
  </si>
  <si>
    <t>小内</t>
  </si>
  <si>
    <t>玲奈</t>
  </si>
  <si>
    <t>平野</t>
  </si>
  <si>
    <t>沙織</t>
  </si>
  <si>
    <t>稀美</t>
  </si>
  <si>
    <t>真衣亜</t>
  </si>
  <si>
    <t>佐々木</t>
  </si>
  <si>
    <t>茜</t>
  </si>
  <si>
    <t>細田</t>
  </si>
  <si>
    <t>光希</t>
  </si>
  <si>
    <t>チームディーエルベーハースキークラブ</t>
  </si>
  <si>
    <t>渡邉</t>
  </si>
  <si>
    <t>倭</t>
  </si>
  <si>
    <t>谷</t>
  </si>
  <si>
    <t>日立製作所本社スキー部</t>
  </si>
  <si>
    <t>小野山</t>
  </si>
  <si>
    <t>耶子</t>
  </si>
  <si>
    <t>高橋</t>
  </si>
  <si>
    <t>里絵子</t>
  </si>
  <si>
    <t>藤原</t>
  </si>
  <si>
    <t>明香</t>
  </si>
  <si>
    <t>東京ベーレンスキークラブ</t>
  </si>
  <si>
    <t>遠藤</t>
  </si>
  <si>
    <t>美紗希</t>
  </si>
  <si>
    <t>峯岸</t>
  </si>
  <si>
    <t>舞</t>
  </si>
  <si>
    <t>渓</t>
  </si>
  <si>
    <t>理緒</t>
  </si>
  <si>
    <t>石井</t>
  </si>
  <si>
    <t>裕子</t>
  </si>
  <si>
    <t>フロイデ・シー・グルッペ</t>
  </si>
  <si>
    <t>西川</t>
  </si>
  <si>
    <t>桜子</t>
  </si>
  <si>
    <t>亀井</t>
  </si>
  <si>
    <t>心葉</t>
  </si>
  <si>
    <t>アカデミースキークラブ</t>
  </si>
  <si>
    <t>渡辺</t>
  </si>
  <si>
    <t>ひかる</t>
  </si>
  <si>
    <t>工藤</t>
  </si>
  <si>
    <t>莉里</t>
  </si>
  <si>
    <t>栗原</t>
  </si>
  <si>
    <t>睦美</t>
  </si>
  <si>
    <t>福原</t>
  </si>
  <si>
    <t>眞澄</t>
  </si>
  <si>
    <t>世田谷区スキー協会</t>
  </si>
  <si>
    <t>小倉</t>
  </si>
  <si>
    <t>悠穂</t>
  </si>
  <si>
    <t>平山</t>
  </si>
  <si>
    <t>真梨花</t>
  </si>
  <si>
    <t>金子</t>
  </si>
  <si>
    <t>奈央</t>
  </si>
  <si>
    <t>八代</t>
  </si>
  <si>
    <t>桃香</t>
  </si>
  <si>
    <t>友佳</t>
  </si>
  <si>
    <t>前田</t>
  </si>
  <si>
    <t>千広</t>
  </si>
  <si>
    <t>野上</t>
  </si>
  <si>
    <t>結季乃</t>
  </si>
  <si>
    <t>宮本</t>
  </si>
  <si>
    <t>香苗</t>
  </si>
  <si>
    <t>中冨</t>
  </si>
  <si>
    <t>結衣</t>
  </si>
  <si>
    <t>柳島</t>
  </si>
  <si>
    <t>理佐子</t>
  </si>
  <si>
    <t>新宿スキークラブ</t>
  </si>
  <si>
    <t>上平</t>
  </si>
  <si>
    <t>梢</t>
  </si>
  <si>
    <t>チロルスキークラブ</t>
  </si>
  <si>
    <t>制野</t>
  </si>
  <si>
    <t>千賀子</t>
  </si>
  <si>
    <t>芦垣</t>
  </si>
  <si>
    <t>綾菜</t>
  </si>
  <si>
    <t>木村</t>
  </si>
  <si>
    <t>凪子</t>
  </si>
  <si>
    <t>児玉</t>
  </si>
  <si>
    <t>千尋</t>
  </si>
  <si>
    <t>染谷</t>
  </si>
  <si>
    <t>雪恵</t>
  </si>
  <si>
    <t>エスプリレーシング</t>
  </si>
  <si>
    <t>大屋</t>
  </si>
  <si>
    <t>佳子</t>
  </si>
  <si>
    <t>特別区職員文化体育会スキー部</t>
  </si>
  <si>
    <t>村上</t>
  </si>
  <si>
    <t>明日香</t>
  </si>
  <si>
    <t>バディスポーツクラブ</t>
  </si>
  <si>
    <t>聖生</t>
  </si>
  <si>
    <t>梅沢</t>
  </si>
  <si>
    <t>光代</t>
  </si>
  <si>
    <t>ＫＤＤＩスキークラブ</t>
  </si>
  <si>
    <t>別所</t>
  </si>
  <si>
    <t>沙紀</t>
  </si>
  <si>
    <t>石原</t>
  </si>
  <si>
    <t>南</t>
  </si>
  <si>
    <t>小山</t>
  </si>
  <si>
    <t>かやの</t>
  </si>
  <si>
    <t>雪桜会</t>
  </si>
  <si>
    <t>干場</t>
  </si>
  <si>
    <t>智子</t>
  </si>
  <si>
    <t>日高</t>
  </si>
  <si>
    <t>絵梨香</t>
  </si>
  <si>
    <t>練馬区スキー協会</t>
  </si>
  <si>
    <t>佃</t>
  </si>
  <si>
    <t>瞳子</t>
  </si>
  <si>
    <t>吉岡</t>
  </si>
  <si>
    <t>ゆかり</t>
  </si>
  <si>
    <t>稲葉</t>
  </si>
  <si>
    <t>みずき</t>
  </si>
  <si>
    <t>スポーツアルペン・スキークラブ</t>
  </si>
  <si>
    <t>石野</t>
  </si>
  <si>
    <t>ちはる</t>
  </si>
  <si>
    <t>上村</t>
  </si>
  <si>
    <t>貴代子</t>
  </si>
  <si>
    <t>竹内</t>
  </si>
  <si>
    <t>尚美</t>
  </si>
  <si>
    <t>楠本</t>
  </si>
  <si>
    <t>夏花</t>
  </si>
  <si>
    <t>スラロームスキークラブ</t>
  </si>
  <si>
    <t>村岡</t>
  </si>
  <si>
    <t>美紀</t>
  </si>
  <si>
    <t>渋谷区スキー連盟</t>
  </si>
  <si>
    <t>山田</t>
  </si>
  <si>
    <t>田島</t>
  </si>
  <si>
    <t>南海</t>
  </si>
  <si>
    <t>設樂</t>
  </si>
  <si>
    <t>英里子</t>
  </si>
  <si>
    <t>井上</t>
  </si>
  <si>
    <t>京香</t>
  </si>
  <si>
    <t>柊子</t>
  </si>
  <si>
    <t>武井</t>
  </si>
  <si>
    <t>久子</t>
  </si>
  <si>
    <t>チーム・ビートゥー・ゼット</t>
  </si>
  <si>
    <t>松尾</t>
  </si>
  <si>
    <t>有紗</t>
  </si>
  <si>
    <t>樹</t>
  </si>
  <si>
    <t>小澤</t>
  </si>
  <si>
    <t>真冬</t>
  </si>
  <si>
    <t>ちむり</t>
  </si>
  <si>
    <t>きらり</t>
  </si>
  <si>
    <t>太田</t>
  </si>
  <si>
    <t>美子</t>
  </si>
  <si>
    <t>梅園</t>
  </si>
  <si>
    <t>紗也夏</t>
  </si>
  <si>
    <t>楫野</t>
  </si>
  <si>
    <t>美穂</t>
  </si>
  <si>
    <t>白馬スキークラブ</t>
  </si>
  <si>
    <t>葵</t>
  </si>
  <si>
    <t>紗矢</t>
    <rPh sb="0" eb="1">
      <t>シャ</t>
    </rPh>
    <rPh sb="1" eb="2">
      <t>ヤ</t>
    </rPh>
    <phoneticPr fontId="3"/>
  </si>
  <si>
    <t>中田</t>
  </si>
  <si>
    <t>萌</t>
  </si>
  <si>
    <t>杉山</t>
  </si>
  <si>
    <t>未彩</t>
  </si>
  <si>
    <t>幸子</t>
  </si>
  <si>
    <t>まみ</t>
  </si>
  <si>
    <t>菅原</t>
  </si>
  <si>
    <t>紘子</t>
  </si>
  <si>
    <t>岩田</t>
  </si>
  <si>
    <t>澪夏</t>
  </si>
  <si>
    <t>佑佳</t>
  </si>
  <si>
    <t>藤野</t>
  </si>
  <si>
    <t>美保</t>
  </si>
  <si>
    <t>笠間</t>
  </si>
  <si>
    <t>敏江</t>
  </si>
  <si>
    <t>小川</t>
  </si>
  <si>
    <t>二ノ宮</t>
  </si>
  <si>
    <t>和</t>
  </si>
  <si>
    <t>篠塚</t>
  </si>
  <si>
    <t>しのぶ</t>
  </si>
  <si>
    <t>スキーチームアスリート</t>
  </si>
  <si>
    <t>澤田</t>
  </si>
  <si>
    <t>ブランシェリースキー ｸﾛｰﾌﾞ</t>
  </si>
  <si>
    <t>瑚子</t>
  </si>
  <si>
    <t>成城スキークラブ</t>
  </si>
  <si>
    <t>小原</t>
  </si>
  <si>
    <t>万理恵</t>
  </si>
  <si>
    <t>渡部</t>
  </si>
  <si>
    <t>小乃葉</t>
  </si>
  <si>
    <t>モンタナスキークラブ</t>
  </si>
  <si>
    <t>東京燕スキー倶楽部</t>
  </si>
  <si>
    <t>天野</t>
  </si>
  <si>
    <t>美奈</t>
  </si>
  <si>
    <t>小野崎</t>
  </si>
  <si>
    <t>理央</t>
  </si>
  <si>
    <t>髙井</t>
  </si>
  <si>
    <t>奏乃</t>
  </si>
  <si>
    <t>奈々子</t>
  </si>
  <si>
    <t>板橋区スキー協会</t>
  </si>
  <si>
    <t>渋谷</t>
  </si>
  <si>
    <t>咲綺</t>
  </si>
  <si>
    <t>北森</t>
  </si>
  <si>
    <t>渚砂</t>
  </si>
  <si>
    <t>室𣘺</t>
  </si>
  <si>
    <t>美早紀</t>
  </si>
  <si>
    <t>酒井</t>
  </si>
  <si>
    <t>あすか</t>
  </si>
  <si>
    <t>宮嶋</t>
  </si>
  <si>
    <t>有紀子</t>
  </si>
  <si>
    <t>二十日石アルペンスキークラブ</t>
  </si>
  <si>
    <t>愛文</t>
  </si>
  <si>
    <t>野尻</t>
  </si>
  <si>
    <t>花</t>
  </si>
  <si>
    <t>國生</t>
  </si>
  <si>
    <t>暢子</t>
  </si>
  <si>
    <t>安間</t>
  </si>
  <si>
    <t>万智</t>
  </si>
  <si>
    <t>ひなた</t>
  </si>
  <si>
    <t>早川</t>
  </si>
  <si>
    <t>後藤</t>
  </si>
  <si>
    <t>美裕</t>
  </si>
  <si>
    <t>シュアスキークラブ</t>
  </si>
  <si>
    <t>大門</t>
  </si>
  <si>
    <t>由真</t>
  </si>
  <si>
    <t>小雪</t>
  </si>
  <si>
    <t>深澤</t>
  </si>
  <si>
    <t>睦子</t>
  </si>
  <si>
    <t>トルベ・コムラード</t>
  </si>
  <si>
    <t>栗本</t>
  </si>
  <si>
    <t>ゆう子</t>
  </si>
  <si>
    <t>ヌプリスキー同人</t>
  </si>
  <si>
    <t>岡野</t>
  </si>
  <si>
    <t>米勢</t>
  </si>
  <si>
    <t>マイノ</t>
  </si>
  <si>
    <t>森屋</t>
  </si>
  <si>
    <t>香葉</t>
  </si>
  <si>
    <t>米本</t>
  </si>
  <si>
    <t>彩乃</t>
  </si>
  <si>
    <t>青葉</t>
  </si>
  <si>
    <t>谷合</t>
  </si>
  <si>
    <t>海南</t>
  </si>
  <si>
    <t>東</t>
  </si>
  <si>
    <t>伊織</t>
  </si>
  <si>
    <t>恵</t>
  </si>
  <si>
    <t>塩原</t>
  </si>
  <si>
    <t>鈴明</t>
  </si>
  <si>
    <t>ﾁｰﾑﾃﾞｨｰｴﾙﾍﾞｰﾊｰｽｷｰｸﾗﾌﾞ</t>
  </si>
  <si>
    <t>永瀬</t>
  </si>
  <si>
    <t>姫菜</t>
  </si>
  <si>
    <t>ベラーク</t>
  </si>
  <si>
    <t>由奈</t>
  </si>
  <si>
    <t>村田</t>
  </si>
  <si>
    <t>祐子</t>
  </si>
  <si>
    <t>星田</t>
  </si>
  <si>
    <t>慶子</t>
  </si>
  <si>
    <t>スキー同人イーグル</t>
  </si>
  <si>
    <t>緑咲</t>
  </si>
  <si>
    <t>香織</t>
  </si>
  <si>
    <t>寿子</t>
  </si>
  <si>
    <t>三田ディモンズクラブ</t>
  </si>
  <si>
    <t>麻央</t>
  </si>
  <si>
    <t>稲垣</t>
  </si>
  <si>
    <t>瑞稀</t>
  </si>
  <si>
    <t>れの</t>
  </si>
  <si>
    <t>笹口</t>
  </si>
  <si>
    <t>果乃</t>
  </si>
  <si>
    <t>美紅</t>
  </si>
  <si>
    <t>蟹澤</t>
  </si>
  <si>
    <t>初美</t>
  </si>
  <si>
    <t>香乃子</t>
  </si>
  <si>
    <t>武蔵村山スキー協会</t>
  </si>
  <si>
    <t>喜地</t>
  </si>
  <si>
    <t>真鈴</t>
  </si>
  <si>
    <t>彩衣</t>
  </si>
  <si>
    <t>キヨ子</t>
  </si>
  <si>
    <t>桜井</t>
  </si>
  <si>
    <t>城田</t>
  </si>
  <si>
    <t>千晶</t>
  </si>
  <si>
    <t>木美</t>
  </si>
  <si>
    <t>東京アマチュア・スキー・クラブ</t>
  </si>
  <si>
    <t>辻</t>
  </si>
  <si>
    <t>あき江</t>
  </si>
  <si>
    <t>池田</t>
  </si>
  <si>
    <t>麻衣</t>
  </si>
  <si>
    <t>落合</t>
  </si>
  <si>
    <t>麻理子</t>
  </si>
  <si>
    <t>ヴァイス・ホルン</t>
  </si>
  <si>
    <t>ツィールトウキョウ（Ｚieｌ Tokyo)</t>
  </si>
  <si>
    <t>志穂</t>
  </si>
  <si>
    <t>華子</t>
  </si>
  <si>
    <t>広瀬</t>
  </si>
  <si>
    <t>真菜</t>
  </si>
  <si>
    <t>杉浦</t>
  </si>
  <si>
    <t>智恵</t>
  </si>
  <si>
    <t>三井</t>
  </si>
  <si>
    <t>睦貴</t>
  </si>
  <si>
    <t>大泉</t>
  </si>
  <si>
    <t>智香子</t>
  </si>
  <si>
    <t>早苗</t>
  </si>
  <si>
    <t>土屋</t>
  </si>
  <si>
    <t>武富</t>
  </si>
  <si>
    <t>零央</t>
  </si>
  <si>
    <t>本田</t>
  </si>
  <si>
    <t>鶴野</t>
  </si>
  <si>
    <t>まい</t>
  </si>
  <si>
    <t>朝里</t>
  </si>
  <si>
    <t>梨世</t>
  </si>
  <si>
    <t>莉乃</t>
  </si>
  <si>
    <t>宇田川</t>
  </si>
  <si>
    <t>藍</t>
  </si>
  <si>
    <t>原</t>
  </si>
  <si>
    <t>露子</t>
  </si>
  <si>
    <t>Ｓ．Ｃ．コロポックル</t>
  </si>
  <si>
    <t>姉崎</t>
  </si>
  <si>
    <t>洋子</t>
  </si>
  <si>
    <t>仲山スキークラブ</t>
  </si>
  <si>
    <t>大矢</t>
  </si>
  <si>
    <t>優樹</t>
  </si>
  <si>
    <t>やまなみスキークラブ</t>
  </si>
  <si>
    <t>清田</t>
  </si>
  <si>
    <t>華</t>
  </si>
  <si>
    <t>三浦</t>
  </si>
  <si>
    <t>小田桐</t>
  </si>
  <si>
    <t>茉柚</t>
  </si>
  <si>
    <t>髙口</t>
  </si>
  <si>
    <t>晴香</t>
  </si>
  <si>
    <t>ますみ</t>
  </si>
  <si>
    <t>上野</t>
  </si>
  <si>
    <t>愛実</t>
  </si>
  <si>
    <t>遥</t>
  </si>
  <si>
    <t>岡田</t>
  </si>
  <si>
    <t>加苗</t>
  </si>
  <si>
    <t>芦界</t>
  </si>
  <si>
    <t>ひなの</t>
  </si>
  <si>
    <t>祖父江</t>
  </si>
  <si>
    <t>ひより</t>
  </si>
  <si>
    <t>本間</t>
  </si>
  <si>
    <t>かほる</t>
  </si>
  <si>
    <t>石山</t>
  </si>
  <si>
    <t>美花</t>
  </si>
  <si>
    <t>友田</t>
  </si>
  <si>
    <t>果歩</t>
  </si>
  <si>
    <t>千陽</t>
  </si>
  <si>
    <t>ホワイト・ベア・クラブ</t>
  </si>
  <si>
    <t>穂北</t>
  </si>
  <si>
    <t>唯</t>
  </si>
  <si>
    <t>浩子</t>
  </si>
  <si>
    <t>高石</t>
  </si>
  <si>
    <t>優子</t>
  </si>
  <si>
    <t>陽菜乃</t>
  </si>
  <si>
    <t>菊池</t>
  </si>
  <si>
    <t>菜七子</t>
  </si>
  <si>
    <t>佐草</t>
  </si>
  <si>
    <t>真耶</t>
  </si>
  <si>
    <t>清水</t>
  </si>
  <si>
    <t>春菜</t>
  </si>
  <si>
    <t>長野</t>
  </si>
  <si>
    <t>蒼生</t>
  </si>
  <si>
    <t>大野</t>
  </si>
  <si>
    <t>桂</t>
  </si>
  <si>
    <t>唯夏</t>
  </si>
  <si>
    <t>月岡</t>
  </si>
  <si>
    <t>麻衣子</t>
  </si>
  <si>
    <t>岩谷</t>
  </si>
  <si>
    <t>クラシックスキークラブ</t>
  </si>
  <si>
    <t>澪良</t>
  </si>
  <si>
    <t>石﨑</t>
  </si>
  <si>
    <t>清子</t>
  </si>
  <si>
    <t>武藤</t>
  </si>
  <si>
    <t>優梨巴</t>
  </si>
  <si>
    <t>茉南</t>
  </si>
  <si>
    <t>馬島</t>
  </si>
  <si>
    <t>亜矢子</t>
  </si>
  <si>
    <t>千代田区スキー協会</t>
  </si>
  <si>
    <t>鎌形</t>
  </si>
  <si>
    <t>麻里</t>
  </si>
  <si>
    <t>アートスポーツスキークラブ</t>
  </si>
  <si>
    <t>高木</t>
  </si>
  <si>
    <t>樋口</t>
  </si>
  <si>
    <t>和子</t>
  </si>
  <si>
    <t>敬子</t>
  </si>
  <si>
    <t>山野井</t>
  </si>
  <si>
    <t>瑞姫</t>
  </si>
  <si>
    <t>多賀谷</t>
  </si>
  <si>
    <t>有沙</t>
  </si>
  <si>
    <t>野邊</t>
  </si>
  <si>
    <t>あかり</t>
  </si>
  <si>
    <t>宗</t>
  </si>
  <si>
    <t>春奈</t>
  </si>
  <si>
    <t>熊倉</t>
  </si>
  <si>
    <t>宙</t>
  </si>
  <si>
    <t>土志田</t>
  </si>
  <si>
    <t>理佐</t>
  </si>
  <si>
    <t>瑠菜</t>
    <rPh sb="1" eb="2">
      <t>ナ</t>
    </rPh>
    <phoneticPr fontId="3"/>
  </si>
  <si>
    <t>山本</t>
  </si>
  <si>
    <t>彩奈</t>
  </si>
  <si>
    <t>鹿島</t>
  </si>
  <si>
    <t>幸枝</t>
  </si>
  <si>
    <t>史子</t>
  </si>
  <si>
    <t>昌子</t>
  </si>
  <si>
    <t>敦子</t>
  </si>
  <si>
    <t>井田</t>
  </si>
  <si>
    <t>詩織</t>
  </si>
  <si>
    <t>三鷹市スキー連盟</t>
  </si>
  <si>
    <t>優里</t>
  </si>
  <si>
    <t>由紀子</t>
  </si>
  <si>
    <t>東京スポーツマンクラブ</t>
  </si>
  <si>
    <t>麻理</t>
  </si>
  <si>
    <t>千恵</t>
  </si>
  <si>
    <t>岩本</t>
  </si>
  <si>
    <t>のぞみ</t>
  </si>
  <si>
    <t>天川</t>
  </si>
  <si>
    <t>有美</t>
  </si>
  <si>
    <t>花岡</t>
  </si>
  <si>
    <t>嘉奈子</t>
  </si>
  <si>
    <t>坂内</t>
  </si>
  <si>
    <t>永田</t>
  </si>
  <si>
    <t>紗希</t>
  </si>
  <si>
    <t>古屋</t>
  </si>
  <si>
    <t>衣梨</t>
  </si>
  <si>
    <t>南奈子</t>
    <rPh sb="1" eb="2">
      <t>ナ</t>
    </rPh>
    <phoneticPr fontId="3"/>
  </si>
  <si>
    <t>寧々</t>
  </si>
  <si>
    <t>河口</t>
  </si>
  <si>
    <t>千春</t>
  </si>
  <si>
    <t>○</t>
    <phoneticPr fontId="3"/>
  </si>
  <si>
    <t>女子回転</t>
  </si>
  <si>
    <t>都マスターズスラローム　ＳＬ女子</t>
    <phoneticPr fontId="3"/>
  </si>
  <si>
    <t>野沢　都マスターズスキーＳＬ女子</t>
    <rPh sb="0" eb="2">
      <t>ノザワ</t>
    </rPh>
    <phoneticPr fontId="3"/>
  </si>
  <si>
    <t>都クラブＳＬ女子</t>
    <phoneticPr fontId="3"/>
  </si>
  <si>
    <t>都選手権ＳＬ女子</t>
    <phoneticPr fontId="3"/>
  </si>
  <si>
    <t>南関Ｊｒ ＳＬ女子　Ｋ１</t>
    <phoneticPr fontId="3"/>
  </si>
  <si>
    <t>南関Ｊｒ ＳＬ女子　Ｋ２</t>
    <phoneticPr fontId="3"/>
  </si>
  <si>
    <t>都チルドレンⅡＳＬ女子AB/K1</t>
    <phoneticPr fontId="3"/>
  </si>
  <si>
    <t>都チルドレンⅡＳＬ女子K2</t>
    <phoneticPr fontId="3"/>
  </si>
  <si>
    <t>都チルドレンⅢＳＬ女子AB/K1</t>
    <phoneticPr fontId="3"/>
  </si>
  <si>
    <t>都チルドレンⅢＳＬ女子K2</t>
    <phoneticPr fontId="3"/>
  </si>
  <si>
    <t>全国高校予選選考会ＳＬ女子</t>
    <phoneticPr fontId="3"/>
  </si>
  <si>
    <t>全国高校予選本大会ＳＬ女子</t>
    <phoneticPr fontId="3"/>
  </si>
  <si>
    <t>全中予選・都中ＳＬ　女子</t>
    <phoneticPr fontId="3"/>
  </si>
  <si>
    <t>ＷＳＣＳＬ女子</t>
    <phoneticPr fontId="3"/>
  </si>
  <si>
    <t>都高校選考会ＳＬ女子</t>
    <phoneticPr fontId="3"/>
  </si>
  <si>
    <t>都高校本大会ＳＬ女子</t>
    <rPh sb="3" eb="4">
      <t>ホン</t>
    </rPh>
    <rPh sb="4" eb="6">
      <t>タイカイ</t>
    </rPh>
    <phoneticPr fontId="3"/>
  </si>
  <si>
    <t>アルペンＳＬ女子</t>
    <phoneticPr fontId="3"/>
  </si>
  <si>
    <t>都高校春季選考会ＳＬ女子</t>
    <phoneticPr fontId="3"/>
  </si>
  <si>
    <t>都高校春季本大会ＳＬ女子</t>
    <phoneticPr fontId="3"/>
  </si>
  <si>
    <t>野辺山ＳＬ　女子</t>
    <rPh sb="0" eb="3">
      <t>ノベヤマ</t>
    </rPh>
    <phoneticPr fontId="3"/>
  </si>
  <si>
    <t>湯沢ＳＬ女子第一戦</t>
    <phoneticPr fontId="3"/>
  </si>
  <si>
    <t>湯沢ＳＬ女子第二戦</t>
    <phoneticPr fontId="3"/>
  </si>
  <si>
    <t>渡邉</t>
    <phoneticPr fontId="3"/>
  </si>
  <si>
    <t>真夕</t>
    <phoneticPr fontId="3"/>
  </si>
  <si>
    <t>渡辺</t>
    <phoneticPr fontId="3"/>
  </si>
  <si>
    <t>ＩＣＩ石井スポーツスキークラブ</t>
    <phoneticPr fontId="3"/>
  </si>
  <si>
    <t>三橋</t>
    <phoneticPr fontId="3"/>
  </si>
  <si>
    <t>ツィールトウキョウ（Ｚieｌ Tokyo)</t>
    <phoneticPr fontId="3"/>
  </si>
  <si>
    <t>鈴木</t>
    <phoneticPr fontId="3"/>
  </si>
  <si>
    <t>磯崎</t>
    <phoneticPr fontId="3"/>
  </si>
  <si>
    <t>貴菜</t>
    <phoneticPr fontId="3"/>
  </si>
  <si>
    <t>村田</t>
    <phoneticPr fontId="3"/>
  </si>
  <si>
    <t>亜弥</t>
    <phoneticPr fontId="3"/>
  </si>
  <si>
    <t>小菜美</t>
    <phoneticPr fontId="3"/>
  </si>
  <si>
    <t>チロルスキークラブ</t>
    <phoneticPr fontId="3"/>
  </si>
  <si>
    <t>佐藤</t>
    <phoneticPr fontId="3"/>
  </si>
  <si>
    <t>藤利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</si>
</sst>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;[Red]\(0.00\)"/>
    <numFmt numFmtId="177" formatCode="0.00_ "/>
    <numFmt numFmtId="178" formatCode="_-* #,##0_-;\-* #,##0_-;_-* &quot;-&quot;_-;_-@_-"/>
  </numFmts>
  <fonts count="7" x14ac:knownFonts="1"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178" fontId="1" fillId="0" borderId="0" applyFont="0" applyFill="0" applyBorder="0" applyAlignment="0" applyProtection="0"/>
    <xf numFmtId="0" fontId="1" fillId="0" borderId="0"/>
  </cellStyleXfs>
  <cellXfs count="58">
    <xf numFmtId="0" fontId="0" fillId="0" borderId="0" xfId="0">
      <alignment vertical="center"/>
    </xf>
    <xf numFmtId="0" fontId="1" fillId="0" borderId="0" xfId="1"/>
    <xf numFmtId="0" fontId="1" fillId="3" borderId="2" xfId="1" quotePrefix="1" applyNumberFormat="1" applyFill="1" applyBorder="1" applyAlignment="1">
      <alignment horizontal="center" vertical="center"/>
    </xf>
    <xf numFmtId="0" fontId="1" fillId="3" borderId="2" xfId="1" applyNumberFormat="1" applyFill="1" applyBorder="1" applyAlignment="1">
      <alignment horizontal="center" vertical="center"/>
    </xf>
    <xf numFmtId="0" fontId="1" fillId="3" borderId="3" xfId="1" quotePrefix="1" applyNumberFormat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 wrapText="1"/>
    </xf>
    <xf numFmtId="0" fontId="1" fillId="0" borderId="8" xfId="1" applyFill="1" applyBorder="1"/>
    <xf numFmtId="0" fontId="1" fillId="0" borderId="9" xfId="1" applyFill="1" applyBorder="1"/>
    <xf numFmtId="176" fontId="1" fillId="0" borderId="10" xfId="1" applyNumberFormat="1" applyFill="1" applyBorder="1"/>
    <xf numFmtId="176" fontId="1" fillId="0" borderId="11" xfId="1" applyNumberFormat="1" applyFill="1" applyBorder="1"/>
    <xf numFmtId="176" fontId="1" fillId="0" borderId="12" xfId="1" applyNumberFormat="1" applyFill="1" applyBorder="1"/>
    <xf numFmtId="0" fontId="1" fillId="0" borderId="14" xfId="1" applyFill="1" applyBorder="1"/>
    <xf numFmtId="0" fontId="1" fillId="0" borderId="15" xfId="1" applyFill="1" applyBorder="1"/>
    <xf numFmtId="176" fontId="1" fillId="0" borderId="16" xfId="1" applyNumberFormat="1" applyFill="1" applyBorder="1"/>
    <xf numFmtId="176" fontId="1" fillId="0" borderId="17" xfId="1" applyNumberFormat="1" applyFill="1" applyBorder="1"/>
    <xf numFmtId="177" fontId="1" fillId="0" borderId="13" xfId="1" applyNumberFormat="1" applyFill="1" applyBorder="1"/>
    <xf numFmtId="0" fontId="1" fillId="0" borderId="20" xfId="1" applyFill="1" applyBorder="1"/>
    <xf numFmtId="0" fontId="1" fillId="0" borderId="21" xfId="1" applyFill="1" applyBorder="1"/>
    <xf numFmtId="176" fontId="1" fillId="0" borderId="22" xfId="1" applyNumberFormat="1" applyFill="1" applyBorder="1"/>
    <xf numFmtId="176" fontId="1" fillId="0" borderId="23" xfId="1" applyNumberFormat="1" applyFill="1" applyBorder="1"/>
    <xf numFmtId="176" fontId="1" fillId="0" borderId="24" xfId="1" applyNumberFormat="1" applyFill="1" applyBorder="1"/>
    <xf numFmtId="177" fontId="1" fillId="0" borderId="19" xfId="1" applyNumberFormat="1" applyFill="1" applyBorder="1"/>
    <xf numFmtId="176" fontId="4" fillId="0" borderId="23" xfId="1" applyNumberFormat="1" applyFont="1" applyFill="1" applyBorder="1"/>
    <xf numFmtId="176" fontId="4" fillId="0" borderId="24" xfId="1" applyNumberFormat="1" applyFont="1" applyFill="1" applyBorder="1"/>
    <xf numFmtId="0" fontId="1" fillId="0" borderId="20" xfId="1" quotePrefix="1" applyNumberFormat="1" applyFill="1" applyBorder="1" applyAlignment="1"/>
    <xf numFmtId="176" fontId="4" fillId="0" borderId="22" xfId="1" applyNumberFormat="1" applyFont="1" applyFill="1" applyBorder="1"/>
    <xf numFmtId="0" fontId="1" fillId="0" borderId="20" xfId="1" applyFill="1" applyBorder="1" applyAlignment="1">
      <alignment shrinkToFit="1"/>
    </xf>
    <xf numFmtId="0" fontId="1" fillId="0" borderId="20" xfId="1" quotePrefix="1" applyNumberFormat="1" applyFill="1" applyBorder="1"/>
    <xf numFmtId="0" fontId="1" fillId="0" borderId="21" xfId="1" quotePrefix="1" applyNumberFormat="1" applyFill="1" applyBorder="1"/>
    <xf numFmtId="0" fontId="5" fillId="0" borderId="20" xfId="1" applyFont="1" applyFill="1" applyBorder="1"/>
    <xf numFmtId="0" fontId="5" fillId="0" borderId="21" xfId="1" applyFont="1" applyFill="1" applyBorder="1"/>
    <xf numFmtId="0" fontId="4" fillId="0" borderId="20" xfId="1" applyFont="1" applyFill="1" applyBorder="1"/>
    <xf numFmtId="0" fontId="4" fillId="0" borderId="21" xfId="1" applyFont="1" applyFill="1" applyBorder="1"/>
    <xf numFmtId="0" fontId="6" fillId="0" borderId="20" xfId="1" applyFont="1" applyFill="1" applyBorder="1"/>
    <xf numFmtId="0" fontId="1" fillId="0" borderId="20" xfId="1" applyFill="1" applyBorder="1" applyAlignment="1"/>
    <xf numFmtId="177" fontId="1" fillId="0" borderId="7" xfId="1" applyNumberFormat="1" applyFill="1" applyBorder="1"/>
    <xf numFmtId="176" fontId="1" fillId="0" borderId="18" xfId="1" applyNumberFormat="1" applyFill="1" applyBorder="1"/>
    <xf numFmtId="0" fontId="6" fillId="0" borderId="26" xfId="1" applyFont="1" applyFill="1" applyBorder="1"/>
    <xf numFmtId="0" fontId="1" fillId="0" borderId="26" xfId="1" applyFill="1" applyBorder="1"/>
    <xf numFmtId="0" fontId="1" fillId="0" borderId="27" xfId="1" applyFill="1" applyBorder="1"/>
    <xf numFmtId="177" fontId="1" fillId="0" borderId="25" xfId="1" applyNumberFormat="1" applyFill="1" applyBorder="1"/>
    <xf numFmtId="176" fontId="1" fillId="0" borderId="23" xfId="3" applyNumberFormat="1" applyFill="1" applyBorder="1"/>
    <xf numFmtId="0" fontId="1" fillId="4" borderId="4" xfId="1" applyFill="1" applyBorder="1" applyAlignment="1">
      <alignment wrapText="1"/>
    </xf>
    <xf numFmtId="0" fontId="1" fillId="4" borderId="5" xfId="1" applyFill="1" applyBorder="1" applyAlignment="1">
      <alignment wrapText="1"/>
    </xf>
    <xf numFmtId="0" fontId="1" fillId="4" borderId="6" xfId="1" applyFill="1" applyBorder="1" applyAlignment="1">
      <alignment wrapText="1"/>
    </xf>
    <xf numFmtId="0" fontId="1" fillId="0" borderId="0" xfId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13" xfId="1" applyFill="1" applyBorder="1" applyAlignment="1">
      <alignment horizontal="center"/>
    </xf>
    <xf numFmtId="0" fontId="1" fillId="0" borderId="19" xfId="1" applyFill="1" applyBorder="1" applyAlignment="1">
      <alignment horizontal="center"/>
    </xf>
    <xf numFmtId="0" fontId="1" fillId="0" borderId="25" xfId="1" applyFill="1" applyBorder="1" applyAlignment="1">
      <alignment horizontal="center"/>
    </xf>
    <xf numFmtId="176" fontId="1" fillId="0" borderId="0" xfId="1" applyNumberFormat="1"/>
    <xf numFmtId="0" fontId="1" fillId="2" borderId="23" xfId="1" applyFill="1" applyBorder="1" applyAlignment="1">
      <alignment horizontal="center" vertical="center"/>
    </xf>
    <xf numFmtId="0" fontId="1" fillId="0" borderId="13" xfId="1" applyFill="1" applyBorder="1"/>
    <xf numFmtId="0" fontId="1" fillId="0" borderId="19" xfId="1" applyFill="1" applyBorder="1"/>
    <xf numFmtId="176" fontId="1" fillId="0" borderId="28" xfId="1" applyNumberFormat="1" applyFill="1" applyBorder="1"/>
    <xf numFmtId="176" fontId="1" fillId="0" borderId="29" xfId="1" applyNumberFormat="1" applyFill="1" applyBorder="1"/>
    <xf numFmtId="176" fontId="1" fillId="0" borderId="30" xfId="1" applyNumberFormat="1" applyFill="1" applyBorder="1"/>
    <xf numFmtId="0" fontId="1" fillId="0" borderId="25" xfId="1" applyFill="1" applyBorder="1"/>
  </cellXfs>
  <cellStyles count="4">
    <cellStyle name="桁区切り 2" xfId="2"/>
    <cellStyle name="標準" xfId="0" builtinId="0"/>
    <cellStyle name="標準 2" xfId="1"/>
    <cellStyle name="標準_1シート検証430ＯＣＴ２０１０全データ出力版" xfId="3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CCCC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01"/>
  <sheetViews>
    <sheetView tabSelected="1" zoomScaleNormal="100" workbookViewId="0">
      <pane xSplit="5" ySplit="2" topLeftCell="U224" activePane="bottomRight" state="frozen"/>
      <selection pane="topRight" activeCell="F1" sqref="F1"/>
      <selection pane="bottomLeft" activeCell="A3" sqref="A3"/>
      <selection pane="bottomRight" activeCell="AF263" sqref="AF263"/>
    </sheetView>
  </sheetViews>
  <sheetFormatPr defaultColWidth="9" defaultRowHeight="12" x14ac:dyDescent="0.15"/>
  <cols>
    <col min="1" max="1" width="4.75" style="1" bestFit="1" customWidth="1"/>
    <col min="2" max="2" width="9" style="1"/>
    <col min="3" max="3" width="10.875" style="1" bestFit="1" customWidth="1"/>
    <col min="4" max="4" width="9.625" style="1" bestFit="1" customWidth="1"/>
    <col min="5" max="5" width="30" style="1" bestFit="1" customWidth="1"/>
    <col min="6" max="28" width="9" style="1"/>
    <col min="29" max="29" width="3.5" style="45" bestFit="1" customWidth="1"/>
    <col min="30" max="35" width="9" style="50"/>
    <col min="36" max="16384" width="9" style="1"/>
  </cols>
  <sheetData>
    <row r="1" spans="1:29" ht="12.75" thickBot="1" x14ac:dyDescent="0.2">
      <c r="A1" s="1" t="s">
        <v>601</v>
      </c>
    </row>
    <row r="2" spans="1:29" ht="48.75" thickBot="1" x14ac:dyDescent="0.2">
      <c r="A2" s="51" t="s">
        <v>0</v>
      </c>
      <c r="B2" s="4" t="s">
        <v>1</v>
      </c>
      <c r="C2" s="3" t="s">
        <v>2</v>
      </c>
      <c r="D2" s="4" t="s">
        <v>3</v>
      </c>
      <c r="E2" s="2" t="s">
        <v>4</v>
      </c>
      <c r="F2" s="42" t="s">
        <v>602</v>
      </c>
      <c r="G2" s="43" t="s">
        <v>603</v>
      </c>
      <c r="H2" s="43" t="s">
        <v>604</v>
      </c>
      <c r="I2" s="43" t="s">
        <v>605</v>
      </c>
      <c r="J2" s="43" t="s">
        <v>606</v>
      </c>
      <c r="K2" s="43" t="s">
        <v>607</v>
      </c>
      <c r="L2" s="43" t="s">
        <v>608</v>
      </c>
      <c r="M2" s="43" t="s">
        <v>609</v>
      </c>
      <c r="N2" s="43" t="s">
        <v>610</v>
      </c>
      <c r="O2" s="43" t="s">
        <v>611</v>
      </c>
      <c r="P2" s="43" t="s">
        <v>612</v>
      </c>
      <c r="Q2" s="43" t="s">
        <v>613</v>
      </c>
      <c r="R2" s="43" t="s">
        <v>614</v>
      </c>
      <c r="S2" s="43" t="s">
        <v>615</v>
      </c>
      <c r="T2" s="43" t="s">
        <v>616</v>
      </c>
      <c r="U2" s="43" t="s">
        <v>617</v>
      </c>
      <c r="V2" s="43" t="s">
        <v>618</v>
      </c>
      <c r="W2" s="43" t="s">
        <v>619</v>
      </c>
      <c r="X2" s="43" t="s">
        <v>620</v>
      </c>
      <c r="Y2" s="43" t="s">
        <v>621</v>
      </c>
      <c r="Z2" s="43" t="s">
        <v>622</v>
      </c>
      <c r="AA2" s="44" t="s">
        <v>623</v>
      </c>
      <c r="AB2" s="5" t="s">
        <v>5</v>
      </c>
      <c r="AC2" s="5" t="s">
        <v>6</v>
      </c>
    </row>
    <row r="3" spans="1:29" x14ac:dyDescent="0.15">
      <c r="A3" s="52">
        <v>1</v>
      </c>
      <c r="B3" s="6">
        <v>3431</v>
      </c>
      <c r="C3" s="6" t="s">
        <v>12</v>
      </c>
      <c r="D3" s="7" t="s">
        <v>13</v>
      </c>
      <c r="E3" s="6" t="s">
        <v>9</v>
      </c>
      <c r="F3" s="8"/>
      <c r="G3" s="9"/>
      <c r="H3" s="9"/>
      <c r="I3" s="9"/>
      <c r="J3" s="9"/>
      <c r="K3" s="9"/>
      <c r="L3" s="9"/>
      <c r="M3" s="9"/>
      <c r="N3" s="9"/>
      <c r="O3" s="9"/>
      <c r="P3" s="9">
        <v>25.260000839233399</v>
      </c>
      <c r="Q3" s="9">
        <v>10.71</v>
      </c>
      <c r="R3" s="9"/>
      <c r="S3" s="9"/>
      <c r="T3" s="9"/>
      <c r="U3" s="9"/>
      <c r="V3" s="9"/>
      <c r="W3" s="9"/>
      <c r="X3" s="9"/>
      <c r="Y3" s="9"/>
      <c r="Z3" s="9"/>
      <c r="AA3" s="10"/>
      <c r="AB3" s="35">
        <v>2.2888183437430598E-7</v>
      </c>
      <c r="AC3" s="46"/>
    </row>
    <row r="4" spans="1:29" x14ac:dyDescent="0.15">
      <c r="A4" s="52">
        <v>2</v>
      </c>
      <c r="B4" s="11">
        <v>4101</v>
      </c>
      <c r="C4" s="11" t="s">
        <v>10</v>
      </c>
      <c r="D4" s="12" t="s">
        <v>11</v>
      </c>
      <c r="E4" s="11" t="s">
        <v>9</v>
      </c>
      <c r="F4" s="13"/>
      <c r="G4" s="14"/>
      <c r="H4" s="14"/>
      <c r="I4" s="14"/>
      <c r="J4" s="14"/>
      <c r="K4" s="14"/>
      <c r="L4" s="14"/>
      <c r="M4" s="14"/>
      <c r="N4" s="14"/>
      <c r="O4" s="14"/>
      <c r="P4" s="14">
        <v>21.870000839233398</v>
      </c>
      <c r="Q4" s="14">
        <v>16.260000038146973</v>
      </c>
      <c r="R4" s="14"/>
      <c r="S4" s="14"/>
      <c r="T4" s="14"/>
      <c r="U4" s="14"/>
      <c r="V4" s="14"/>
      <c r="W4" s="14"/>
      <c r="X4" s="14"/>
      <c r="Y4" s="14"/>
      <c r="Z4" s="14"/>
      <c r="AA4" s="36"/>
      <c r="AB4" s="15">
        <v>1.0800002288818362</v>
      </c>
      <c r="AC4" s="47"/>
    </row>
    <row r="5" spans="1:29" x14ac:dyDescent="0.15">
      <c r="A5" s="52">
        <v>3</v>
      </c>
      <c r="B5" s="16">
        <v>5175</v>
      </c>
      <c r="C5" s="16" t="s">
        <v>7</v>
      </c>
      <c r="D5" s="17" t="s">
        <v>8</v>
      </c>
      <c r="E5" s="31" t="s">
        <v>9</v>
      </c>
      <c r="F5" s="18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20"/>
      <c r="AB5" s="21">
        <v>11.810000228881837</v>
      </c>
      <c r="AC5" s="48" t="s">
        <v>600</v>
      </c>
    </row>
    <row r="6" spans="1:29" x14ac:dyDescent="0.15">
      <c r="A6" s="53">
        <v>4</v>
      </c>
      <c r="B6" s="16">
        <v>5185</v>
      </c>
      <c r="C6" s="16" t="s">
        <v>29</v>
      </c>
      <c r="D6" s="17" t="s">
        <v>30</v>
      </c>
      <c r="E6" s="16" t="s">
        <v>9</v>
      </c>
      <c r="F6" s="18"/>
      <c r="G6" s="19"/>
      <c r="H6" s="19"/>
      <c r="I6" s="19">
        <v>38.68</v>
      </c>
      <c r="J6" s="19"/>
      <c r="K6" s="19"/>
      <c r="L6" s="19"/>
      <c r="M6" s="19"/>
      <c r="N6" s="19"/>
      <c r="O6" s="19"/>
      <c r="P6" s="19"/>
      <c r="Q6" s="19">
        <v>61.040000038146971</v>
      </c>
      <c r="R6" s="19"/>
      <c r="S6" s="19"/>
      <c r="T6" s="19"/>
      <c r="U6" s="19">
        <v>87.940001373291011</v>
      </c>
      <c r="V6" s="19"/>
      <c r="W6" s="19">
        <v>38.830001831054687</v>
      </c>
      <c r="X6" s="19">
        <v>39.939998626708984</v>
      </c>
      <c r="Y6" s="19"/>
      <c r="Z6" s="19"/>
      <c r="AA6" s="20"/>
      <c r="AB6" s="21">
        <v>20.770000228881834</v>
      </c>
      <c r="AC6" s="48"/>
    </row>
    <row r="7" spans="1:29" x14ac:dyDescent="0.15">
      <c r="A7" s="52">
        <v>5</v>
      </c>
      <c r="B7" s="11">
        <v>3081</v>
      </c>
      <c r="C7" s="11" t="s">
        <v>37</v>
      </c>
      <c r="D7" s="12" t="s">
        <v>38</v>
      </c>
      <c r="E7" s="11" t="s">
        <v>14</v>
      </c>
      <c r="F7" s="13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36"/>
      <c r="AB7" s="15">
        <v>22.960000000000004</v>
      </c>
      <c r="AC7" s="47" t="s">
        <v>46</v>
      </c>
    </row>
    <row r="8" spans="1:29" x14ac:dyDescent="0.15">
      <c r="A8" s="52">
        <v>6</v>
      </c>
      <c r="B8" s="16">
        <v>2634</v>
      </c>
      <c r="C8" s="16" t="s">
        <v>15</v>
      </c>
      <c r="D8" s="17" t="s">
        <v>16</v>
      </c>
      <c r="E8" s="16" t="s">
        <v>17</v>
      </c>
      <c r="F8" s="25"/>
      <c r="G8" s="22"/>
      <c r="H8" s="19"/>
      <c r="I8" s="19">
        <v>30.75</v>
      </c>
      <c r="J8" s="22"/>
      <c r="K8" s="22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23"/>
      <c r="AB8" s="21">
        <v>26.290000228881837</v>
      </c>
      <c r="AC8" s="48" t="s">
        <v>105</v>
      </c>
    </row>
    <row r="9" spans="1:29" x14ac:dyDescent="0.15">
      <c r="A9" s="52">
        <v>7</v>
      </c>
      <c r="B9" s="16">
        <v>5230</v>
      </c>
      <c r="C9" s="16" t="s">
        <v>20</v>
      </c>
      <c r="D9" s="17" t="s">
        <v>21</v>
      </c>
      <c r="E9" s="16" t="s">
        <v>22</v>
      </c>
      <c r="F9" s="18"/>
      <c r="G9" s="19"/>
      <c r="H9" s="19"/>
      <c r="I9" s="19">
        <v>36.86</v>
      </c>
      <c r="J9" s="19"/>
      <c r="K9" s="19">
        <v>55.029998779296875</v>
      </c>
      <c r="L9" s="19"/>
      <c r="M9" s="19">
        <v>55.810001373291016</v>
      </c>
      <c r="N9" s="19"/>
      <c r="O9" s="19"/>
      <c r="P9" s="19"/>
      <c r="Q9" s="19"/>
      <c r="R9" s="19">
        <v>62.069999694824219</v>
      </c>
      <c r="S9" s="19"/>
      <c r="T9" s="19"/>
      <c r="U9" s="19"/>
      <c r="V9" s="19"/>
      <c r="W9" s="19">
        <v>63.080001831054688</v>
      </c>
      <c r="X9" s="19">
        <v>55.859998626708986</v>
      </c>
      <c r="Y9" s="19"/>
      <c r="Z9" s="19"/>
      <c r="AA9" s="20"/>
      <c r="AB9" s="21">
        <v>27.950000228881834</v>
      </c>
      <c r="AC9" s="48"/>
    </row>
    <row r="10" spans="1:29" x14ac:dyDescent="0.15">
      <c r="A10" s="52">
        <v>8</v>
      </c>
      <c r="B10" s="16">
        <v>10326</v>
      </c>
      <c r="C10" s="16" t="s">
        <v>23</v>
      </c>
      <c r="D10" s="17" t="s">
        <v>24</v>
      </c>
      <c r="E10" s="16" t="s">
        <v>9</v>
      </c>
      <c r="F10" s="18"/>
      <c r="G10" s="19"/>
      <c r="H10" s="19"/>
      <c r="I10" s="19"/>
      <c r="J10" s="19"/>
      <c r="K10" s="19"/>
      <c r="L10" s="19"/>
      <c r="M10" s="19"/>
      <c r="N10" s="19"/>
      <c r="O10" s="19"/>
      <c r="P10" s="19">
        <v>64.550000839233405</v>
      </c>
      <c r="Q10" s="19">
        <v>58.960000038146973</v>
      </c>
      <c r="R10" s="19"/>
      <c r="S10" s="19"/>
      <c r="T10" s="19"/>
      <c r="U10" s="19"/>
      <c r="V10" s="19"/>
      <c r="W10" s="19">
        <v>46.680001831054689</v>
      </c>
      <c r="X10" s="19">
        <v>46.889998626708987</v>
      </c>
      <c r="Y10" s="19"/>
      <c r="Z10" s="19"/>
      <c r="AA10" s="20"/>
      <c r="AB10" s="21">
        <v>28.790000228881837</v>
      </c>
      <c r="AC10" s="48"/>
    </row>
    <row r="11" spans="1:29" x14ac:dyDescent="0.15">
      <c r="A11" s="52">
        <v>9</v>
      </c>
      <c r="B11" s="16">
        <v>4165</v>
      </c>
      <c r="C11" s="16" t="s">
        <v>23</v>
      </c>
      <c r="D11" s="17" t="s">
        <v>36</v>
      </c>
      <c r="E11" s="16" t="s">
        <v>22</v>
      </c>
      <c r="F11" s="18"/>
      <c r="G11" s="19"/>
      <c r="H11" s="19"/>
      <c r="I11" s="19"/>
      <c r="J11" s="19"/>
      <c r="K11" s="19"/>
      <c r="L11" s="19"/>
      <c r="M11" s="19">
        <v>93.390001373291014</v>
      </c>
      <c r="N11" s="19"/>
      <c r="O11" s="19"/>
      <c r="P11" s="19"/>
      <c r="Q11" s="19"/>
      <c r="R11" s="19">
        <v>96.469999694824224</v>
      </c>
      <c r="S11" s="19"/>
      <c r="T11" s="19"/>
      <c r="U11" s="19"/>
      <c r="V11" s="19"/>
      <c r="W11" s="19">
        <v>54.880001831054685</v>
      </c>
      <c r="X11" s="19">
        <v>197.06999862670898</v>
      </c>
      <c r="Y11" s="19"/>
      <c r="Z11" s="19">
        <v>50.520000457763672</v>
      </c>
      <c r="AA11" s="20">
        <v>58.729999542236328</v>
      </c>
      <c r="AB11" s="21">
        <v>34.710000228881839</v>
      </c>
      <c r="AC11" s="48"/>
    </row>
    <row r="12" spans="1:29" x14ac:dyDescent="0.15">
      <c r="A12" s="52">
        <v>10</v>
      </c>
      <c r="B12" s="16">
        <v>10347</v>
      </c>
      <c r="C12" s="16" t="s">
        <v>624</v>
      </c>
      <c r="D12" s="17" t="s">
        <v>625</v>
      </c>
      <c r="E12" s="16" t="s">
        <v>9</v>
      </c>
      <c r="F12" s="18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>
        <v>39.250000038146972</v>
      </c>
      <c r="R12" s="19"/>
      <c r="S12" s="19"/>
      <c r="T12" s="19"/>
      <c r="U12" s="19"/>
      <c r="V12" s="19"/>
      <c r="W12" s="19"/>
      <c r="X12" s="19"/>
      <c r="Y12" s="19"/>
      <c r="Z12" s="19"/>
      <c r="AA12" s="20"/>
      <c r="AB12" s="21">
        <v>38.530000228881839</v>
      </c>
      <c r="AC12" s="48" t="s">
        <v>105</v>
      </c>
    </row>
    <row r="13" spans="1:29" x14ac:dyDescent="0.15">
      <c r="A13" s="52">
        <v>11</v>
      </c>
      <c r="B13" s="16">
        <v>3957</v>
      </c>
      <c r="C13" s="16" t="s">
        <v>27</v>
      </c>
      <c r="D13" s="17" t="s">
        <v>28</v>
      </c>
      <c r="E13" s="16" t="s">
        <v>9</v>
      </c>
      <c r="F13" s="18"/>
      <c r="G13" s="19"/>
      <c r="H13" s="19"/>
      <c r="I13" s="19"/>
      <c r="J13" s="19"/>
      <c r="K13" s="19"/>
      <c r="L13" s="19"/>
      <c r="M13" s="19"/>
      <c r="N13" s="19"/>
      <c r="O13" s="19"/>
      <c r="P13" s="19">
        <v>80.360000839233408</v>
      </c>
      <c r="Q13" s="19">
        <v>73.870000038146969</v>
      </c>
      <c r="R13" s="19"/>
      <c r="S13" s="19"/>
      <c r="T13" s="19"/>
      <c r="U13" s="19">
        <v>52.310001373291016</v>
      </c>
      <c r="V13" s="19"/>
      <c r="W13" s="19">
        <v>79.14000183105469</v>
      </c>
      <c r="X13" s="19">
        <v>67.749998626708987</v>
      </c>
      <c r="Y13" s="19"/>
      <c r="Z13" s="19"/>
      <c r="AA13" s="20"/>
      <c r="AB13" s="21">
        <v>42.040000228881837</v>
      </c>
      <c r="AC13" s="48"/>
    </row>
    <row r="14" spans="1:29" x14ac:dyDescent="0.15">
      <c r="A14" s="52">
        <v>12</v>
      </c>
      <c r="B14" s="16">
        <v>4148</v>
      </c>
      <c r="C14" s="16" t="s">
        <v>34</v>
      </c>
      <c r="D14" s="17" t="s">
        <v>35</v>
      </c>
      <c r="E14" s="16" t="s">
        <v>9</v>
      </c>
      <c r="F14" s="18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>
        <v>43.790000038146971</v>
      </c>
      <c r="R14" s="19"/>
      <c r="S14" s="19"/>
      <c r="T14" s="19"/>
      <c r="U14" s="19"/>
      <c r="V14" s="19"/>
      <c r="W14" s="19"/>
      <c r="X14" s="19"/>
      <c r="Y14" s="19"/>
      <c r="Z14" s="19"/>
      <c r="AA14" s="20"/>
      <c r="AB14" s="21">
        <v>45.070000228881838</v>
      </c>
      <c r="AC14" s="48" t="s">
        <v>105</v>
      </c>
    </row>
    <row r="15" spans="1:29" x14ac:dyDescent="0.15">
      <c r="A15" s="52">
        <v>13</v>
      </c>
      <c r="B15" s="16">
        <v>3700</v>
      </c>
      <c r="C15" s="16" t="s">
        <v>76</v>
      </c>
      <c r="D15" s="17" t="s">
        <v>77</v>
      </c>
      <c r="E15" s="16" t="s">
        <v>22</v>
      </c>
      <c r="F15" s="18"/>
      <c r="G15" s="19"/>
      <c r="H15" s="19"/>
      <c r="I15" s="19"/>
      <c r="J15" s="19"/>
      <c r="K15" s="19"/>
      <c r="L15" s="19"/>
      <c r="M15" s="19">
        <v>63.420001373291015</v>
      </c>
      <c r="N15" s="19"/>
      <c r="O15" s="19">
        <v>91.959999084472656</v>
      </c>
      <c r="P15" s="19"/>
      <c r="Q15" s="19"/>
      <c r="R15" s="19">
        <v>74.769999694824222</v>
      </c>
      <c r="S15" s="19"/>
      <c r="T15" s="19"/>
      <c r="U15" s="19"/>
      <c r="V15" s="19"/>
      <c r="W15" s="19"/>
      <c r="X15" s="19"/>
      <c r="Y15" s="19"/>
      <c r="Z15" s="19"/>
      <c r="AA15" s="20"/>
      <c r="AB15" s="21">
        <v>51.11000022888183</v>
      </c>
      <c r="AC15" s="48"/>
    </row>
    <row r="16" spans="1:29" x14ac:dyDescent="0.15">
      <c r="A16" s="52">
        <v>14</v>
      </c>
      <c r="B16" s="16">
        <v>7994</v>
      </c>
      <c r="C16" s="16" t="s">
        <v>130</v>
      </c>
      <c r="D16" s="17" t="s">
        <v>131</v>
      </c>
      <c r="E16" s="16" t="s">
        <v>132</v>
      </c>
      <c r="F16" s="18">
        <v>75.059998474121102</v>
      </c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>
        <v>70.040000915527344</v>
      </c>
      <c r="T16" s="19"/>
      <c r="U16" s="19"/>
      <c r="V16" s="19"/>
      <c r="W16" s="19"/>
      <c r="X16" s="19"/>
      <c r="Y16" s="19"/>
      <c r="Z16" s="19"/>
      <c r="AA16" s="20"/>
      <c r="AB16" s="21">
        <v>54.560000228881833</v>
      </c>
      <c r="AC16" s="48"/>
    </row>
    <row r="17" spans="1:29" x14ac:dyDescent="0.15">
      <c r="A17" s="52">
        <v>15</v>
      </c>
      <c r="B17" s="16">
        <v>4381</v>
      </c>
      <c r="C17" s="16" t="s">
        <v>39</v>
      </c>
      <c r="D17" s="17" t="s">
        <v>40</v>
      </c>
      <c r="E17" s="16" t="s">
        <v>9</v>
      </c>
      <c r="F17" s="18"/>
      <c r="G17" s="19"/>
      <c r="H17" s="19"/>
      <c r="I17" s="19">
        <v>104.92</v>
      </c>
      <c r="J17" s="19"/>
      <c r="K17" s="19"/>
      <c r="L17" s="19"/>
      <c r="M17" s="19"/>
      <c r="N17" s="19"/>
      <c r="O17" s="19"/>
      <c r="P17" s="19"/>
      <c r="Q17" s="19">
        <v>107.62000003814697</v>
      </c>
      <c r="R17" s="19"/>
      <c r="S17" s="19"/>
      <c r="T17" s="19">
        <v>74.010002136230469</v>
      </c>
      <c r="U17" s="19">
        <v>88.43000137329102</v>
      </c>
      <c r="V17" s="19"/>
      <c r="W17" s="19"/>
      <c r="X17" s="19"/>
      <c r="Y17" s="19"/>
      <c r="Z17" s="19"/>
      <c r="AA17" s="20"/>
      <c r="AB17" s="21">
        <v>63.230000228881835</v>
      </c>
      <c r="AC17" s="48"/>
    </row>
    <row r="18" spans="1:29" x14ac:dyDescent="0.15">
      <c r="A18" s="52">
        <v>16</v>
      </c>
      <c r="B18" s="16">
        <v>4322</v>
      </c>
      <c r="C18" s="16" t="s">
        <v>41</v>
      </c>
      <c r="D18" s="17" t="s">
        <v>42</v>
      </c>
      <c r="E18" s="16" t="s">
        <v>43</v>
      </c>
      <c r="F18" s="18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20"/>
      <c r="AB18" s="21">
        <v>64.310000228881833</v>
      </c>
      <c r="AC18" s="48" t="s">
        <v>46</v>
      </c>
    </row>
    <row r="19" spans="1:29" x14ac:dyDescent="0.15">
      <c r="A19" s="52">
        <v>17</v>
      </c>
      <c r="B19" s="16">
        <v>10333</v>
      </c>
      <c r="C19" s="29" t="s">
        <v>171</v>
      </c>
      <c r="D19" s="30" t="s">
        <v>172</v>
      </c>
      <c r="E19" s="16" t="s">
        <v>155</v>
      </c>
      <c r="F19" s="18"/>
      <c r="G19" s="19"/>
      <c r="H19" s="19"/>
      <c r="I19" s="19"/>
      <c r="J19" s="19">
        <v>77.5</v>
      </c>
      <c r="K19" s="19"/>
      <c r="L19" s="19">
        <v>112.52999816894531</v>
      </c>
      <c r="M19" s="19"/>
      <c r="N19" s="19">
        <v>87.839996337890625</v>
      </c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20"/>
      <c r="AB19" s="21">
        <v>64.680000228881838</v>
      </c>
      <c r="AC19" s="48"/>
    </row>
    <row r="20" spans="1:29" x14ac:dyDescent="0.15">
      <c r="A20" s="52">
        <v>18</v>
      </c>
      <c r="B20" s="16">
        <v>5236</v>
      </c>
      <c r="C20" s="16" t="s">
        <v>78</v>
      </c>
      <c r="D20" s="17" t="s">
        <v>79</v>
      </c>
      <c r="E20" s="16" t="s">
        <v>80</v>
      </c>
      <c r="F20" s="18"/>
      <c r="G20" s="19"/>
      <c r="H20" s="19">
        <v>77.209999084472656</v>
      </c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>
        <v>88.860000915527337</v>
      </c>
      <c r="T20" s="19"/>
      <c r="U20" s="19"/>
      <c r="V20" s="19"/>
      <c r="W20" s="19"/>
      <c r="X20" s="19"/>
      <c r="Y20" s="19"/>
      <c r="Z20" s="19"/>
      <c r="AA20" s="20"/>
      <c r="AB20" s="21">
        <v>65.050000228881842</v>
      </c>
      <c r="AC20" s="48"/>
    </row>
    <row r="21" spans="1:29" x14ac:dyDescent="0.15">
      <c r="A21" s="52">
        <v>19</v>
      </c>
      <c r="B21" s="16">
        <v>3043</v>
      </c>
      <c r="C21" s="16" t="s">
        <v>61</v>
      </c>
      <c r="D21" s="17" t="s">
        <v>62</v>
      </c>
      <c r="E21" s="16" t="s">
        <v>63</v>
      </c>
      <c r="F21" s="18"/>
      <c r="G21" s="19"/>
      <c r="H21" s="19">
        <v>99.769999084472659</v>
      </c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>
        <v>161.15000091552736</v>
      </c>
      <c r="T21" s="19"/>
      <c r="U21" s="19"/>
      <c r="V21" s="19"/>
      <c r="W21" s="19"/>
      <c r="X21" s="19"/>
      <c r="Y21" s="19">
        <v>86.779998779296875</v>
      </c>
      <c r="Z21" s="19">
        <v>288.45000045776368</v>
      </c>
      <c r="AA21" s="20">
        <v>89.679999542236331</v>
      </c>
      <c r="AB21" s="21">
        <v>70.24000022888184</v>
      </c>
      <c r="AC21" s="48"/>
    </row>
    <row r="22" spans="1:29" x14ac:dyDescent="0.15">
      <c r="A22" s="52">
        <v>20</v>
      </c>
      <c r="B22" s="16">
        <v>8642</v>
      </c>
      <c r="C22" s="16" t="s">
        <v>69</v>
      </c>
      <c r="D22" s="17" t="s">
        <v>70</v>
      </c>
      <c r="E22" s="16" t="s">
        <v>9</v>
      </c>
      <c r="F22" s="18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>
        <v>134.82000003814699</v>
      </c>
      <c r="R22" s="19"/>
      <c r="S22" s="19"/>
      <c r="T22" s="19">
        <v>107.35000213623047</v>
      </c>
      <c r="U22" s="19">
        <v>82.030001373291014</v>
      </c>
      <c r="V22" s="19"/>
      <c r="W22" s="19"/>
      <c r="X22" s="19">
        <v>114.91999862670899</v>
      </c>
      <c r="Y22" s="19"/>
      <c r="Z22" s="19"/>
      <c r="AA22" s="20"/>
      <c r="AB22" s="21">
        <v>76.700000228881834</v>
      </c>
      <c r="AC22" s="48"/>
    </row>
    <row r="23" spans="1:29" x14ac:dyDescent="0.15">
      <c r="A23" s="52">
        <v>21</v>
      </c>
      <c r="B23" s="16">
        <v>5736</v>
      </c>
      <c r="C23" s="16" t="s">
        <v>81</v>
      </c>
      <c r="D23" s="17" t="s">
        <v>82</v>
      </c>
      <c r="E23" s="16" t="s">
        <v>49</v>
      </c>
      <c r="F23" s="18"/>
      <c r="G23" s="19"/>
      <c r="H23" s="19"/>
      <c r="I23" s="19">
        <v>81.319999999999993</v>
      </c>
      <c r="J23" s="19"/>
      <c r="K23" s="19"/>
      <c r="L23" s="19"/>
      <c r="M23" s="19"/>
      <c r="N23" s="19"/>
      <c r="O23" s="19"/>
      <c r="P23" s="19"/>
      <c r="Q23" s="19"/>
      <c r="R23" s="19"/>
      <c r="S23" s="19">
        <v>110.37000091552734</v>
      </c>
      <c r="T23" s="19"/>
      <c r="U23" s="19"/>
      <c r="V23" s="19"/>
      <c r="W23" s="19"/>
      <c r="X23" s="19"/>
      <c r="Y23" s="19"/>
      <c r="Z23" s="19"/>
      <c r="AA23" s="20"/>
      <c r="AB23" s="21">
        <v>77.86000022888183</v>
      </c>
      <c r="AC23" s="48"/>
    </row>
    <row r="24" spans="1:29" x14ac:dyDescent="0.15">
      <c r="A24" s="52">
        <v>22</v>
      </c>
      <c r="B24" s="16">
        <v>3977</v>
      </c>
      <c r="C24" s="16" t="s">
        <v>165</v>
      </c>
      <c r="D24" s="17" t="s">
        <v>166</v>
      </c>
      <c r="E24" s="16" t="s">
        <v>22</v>
      </c>
      <c r="F24" s="18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20"/>
      <c r="AB24" s="21">
        <v>79.080000228881829</v>
      </c>
      <c r="AC24" s="48" t="s">
        <v>46</v>
      </c>
    </row>
    <row r="25" spans="1:29" x14ac:dyDescent="0.15">
      <c r="A25" s="52">
        <v>23</v>
      </c>
      <c r="B25" s="16">
        <v>4573</v>
      </c>
      <c r="C25" s="16" t="s">
        <v>97</v>
      </c>
      <c r="D25" s="17" t="s">
        <v>98</v>
      </c>
      <c r="E25" s="16" t="s">
        <v>86</v>
      </c>
      <c r="F25" s="18"/>
      <c r="G25" s="19"/>
      <c r="H25" s="19">
        <v>83.879999084472658</v>
      </c>
      <c r="I25" s="19">
        <v>110.51</v>
      </c>
      <c r="J25" s="19"/>
      <c r="K25" s="19"/>
      <c r="L25" s="19"/>
      <c r="M25" s="19"/>
      <c r="N25" s="19"/>
      <c r="O25" s="19"/>
      <c r="P25" s="19"/>
      <c r="Q25" s="19"/>
      <c r="R25" s="19"/>
      <c r="S25" s="19">
        <v>111.02000091552733</v>
      </c>
      <c r="T25" s="19"/>
      <c r="U25" s="19"/>
      <c r="V25" s="19"/>
      <c r="W25" s="19"/>
      <c r="X25" s="19"/>
      <c r="Y25" s="19"/>
      <c r="Z25" s="19">
        <v>120.73000045776367</v>
      </c>
      <c r="AA25" s="20">
        <v>114.83999954223633</v>
      </c>
      <c r="AB25" s="21">
        <v>79.200000228881834</v>
      </c>
      <c r="AC25" s="48"/>
    </row>
    <row r="26" spans="1:29" x14ac:dyDescent="0.15">
      <c r="A26" s="52">
        <v>24</v>
      </c>
      <c r="B26" s="16">
        <v>5147</v>
      </c>
      <c r="C26" s="16" t="s">
        <v>127</v>
      </c>
      <c r="D26" s="17" t="s">
        <v>128</v>
      </c>
      <c r="E26" s="16" t="s">
        <v>129</v>
      </c>
      <c r="F26" s="18">
        <v>63.349998474121094</v>
      </c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>
        <v>138.85000045776366</v>
      </c>
      <c r="AA26" s="20">
        <v>134.47999954223633</v>
      </c>
      <c r="AB26" s="21">
        <v>80.920000228881833</v>
      </c>
      <c r="AC26" s="48"/>
    </row>
    <row r="27" spans="1:29" x14ac:dyDescent="0.15">
      <c r="A27" s="52">
        <v>25</v>
      </c>
      <c r="B27" s="16">
        <v>3302</v>
      </c>
      <c r="C27" s="16" t="s">
        <v>287</v>
      </c>
      <c r="D27" s="17" t="s">
        <v>288</v>
      </c>
      <c r="E27" s="16" t="s">
        <v>289</v>
      </c>
      <c r="F27" s="18"/>
      <c r="G27" s="19"/>
      <c r="H27" s="19">
        <v>78.91999908447265</v>
      </c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>
        <v>121.83999877929688</v>
      </c>
      <c r="Z27" s="19"/>
      <c r="AA27" s="20"/>
      <c r="AB27" s="21">
        <v>82.390000228881831</v>
      </c>
      <c r="AC27" s="48"/>
    </row>
    <row r="28" spans="1:29" x14ac:dyDescent="0.15">
      <c r="A28" s="52">
        <v>26</v>
      </c>
      <c r="B28" s="16">
        <v>1490</v>
      </c>
      <c r="C28" s="16" t="s">
        <v>7</v>
      </c>
      <c r="D28" s="17" t="s">
        <v>74</v>
      </c>
      <c r="E28" s="16" t="s">
        <v>75</v>
      </c>
      <c r="F28" s="18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20"/>
      <c r="AB28" s="21">
        <v>82.480000228881835</v>
      </c>
      <c r="AC28" s="48" t="s">
        <v>46</v>
      </c>
    </row>
    <row r="29" spans="1:29" x14ac:dyDescent="0.15">
      <c r="A29" s="52">
        <v>27</v>
      </c>
      <c r="B29" s="16">
        <v>3322</v>
      </c>
      <c r="C29" s="16" t="s">
        <v>31</v>
      </c>
      <c r="D29" s="17" t="s">
        <v>32</v>
      </c>
      <c r="E29" s="16" t="s">
        <v>33</v>
      </c>
      <c r="F29" s="18"/>
      <c r="G29" s="19"/>
      <c r="H29" s="19"/>
      <c r="I29" s="19">
        <v>116.04</v>
      </c>
      <c r="J29" s="19"/>
      <c r="K29" s="19"/>
      <c r="L29" s="19"/>
      <c r="M29" s="19"/>
      <c r="N29" s="19"/>
      <c r="O29" s="19"/>
      <c r="P29" s="19"/>
      <c r="Q29" s="19"/>
      <c r="R29" s="19"/>
      <c r="S29" s="19">
        <v>92.520000915527348</v>
      </c>
      <c r="T29" s="19"/>
      <c r="U29" s="19"/>
      <c r="V29" s="19"/>
      <c r="W29" s="19"/>
      <c r="X29" s="19"/>
      <c r="Y29" s="19"/>
      <c r="Z29" s="19"/>
      <c r="AA29" s="20"/>
      <c r="AB29" s="21">
        <v>86.290000228881837</v>
      </c>
      <c r="AC29" s="48"/>
    </row>
    <row r="30" spans="1:29" x14ac:dyDescent="0.15">
      <c r="A30" s="52">
        <v>28</v>
      </c>
      <c r="B30" s="16">
        <v>1356</v>
      </c>
      <c r="C30" s="16" t="s">
        <v>114</v>
      </c>
      <c r="D30" s="17" t="s">
        <v>115</v>
      </c>
      <c r="E30" s="16" t="s">
        <v>116</v>
      </c>
      <c r="F30" s="18"/>
      <c r="G30" s="19">
        <v>98.900001525878906</v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>
        <v>112.59000091552734</v>
      </c>
      <c r="T30" s="19"/>
      <c r="U30" s="19"/>
      <c r="V30" s="19"/>
      <c r="W30" s="19"/>
      <c r="X30" s="19"/>
      <c r="Y30" s="19"/>
      <c r="Z30" s="19"/>
      <c r="AA30" s="20"/>
      <c r="AB30" s="21">
        <v>87.760000228881836</v>
      </c>
      <c r="AC30" s="48"/>
    </row>
    <row r="31" spans="1:29" x14ac:dyDescent="0.15">
      <c r="A31" s="52">
        <v>29</v>
      </c>
      <c r="B31" s="16">
        <v>5448</v>
      </c>
      <c r="C31" s="16" t="s">
        <v>125</v>
      </c>
      <c r="D31" s="17" t="s">
        <v>126</v>
      </c>
      <c r="E31" s="16" t="s">
        <v>19</v>
      </c>
      <c r="F31" s="18">
        <v>74.439998474121097</v>
      </c>
      <c r="G31" s="19">
        <v>145.80000152587891</v>
      </c>
      <c r="H31" s="19">
        <v>138.89999908447265</v>
      </c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>
        <v>543.18000091552733</v>
      </c>
      <c r="T31" s="19"/>
      <c r="U31" s="19"/>
      <c r="V31" s="19"/>
      <c r="W31" s="19"/>
      <c r="X31" s="19"/>
      <c r="Y31" s="19">
        <v>139.14999877929688</v>
      </c>
      <c r="Z31" s="19"/>
      <c r="AA31" s="20"/>
      <c r="AB31" s="21">
        <v>88.680000228881838</v>
      </c>
      <c r="AC31" s="48"/>
    </row>
    <row r="32" spans="1:29" x14ac:dyDescent="0.15">
      <c r="A32" s="52">
        <v>30</v>
      </c>
      <c r="B32" s="16">
        <v>3875</v>
      </c>
      <c r="C32" s="16" t="s">
        <v>117</v>
      </c>
      <c r="D32" s="17" t="s">
        <v>118</v>
      </c>
      <c r="E32" s="16" t="s">
        <v>119</v>
      </c>
      <c r="F32" s="18">
        <v>100.3699984741211</v>
      </c>
      <c r="G32" s="19">
        <v>114.05000152587891</v>
      </c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>
        <v>135.33000091552736</v>
      </c>
      <c r="T32" s="19"/>
      <c r="U32" s="19"/>
      <c r="V32" s="19"/>
      <c r="W32" s="19"/>
      <c r="X32" s="19"/>
      <c r="Y32" s="19"/>
      <c r="Z32" s="19"/>
      <c r="AA32" s="20"/>
      <c r="AB32" s="21">
        <v>89.22000022888183</v>
      </c>
      <c r="AC32" s="48"/>
    </row>
    <row r="33" spans="1:29" x14ac:dyDescent="0.15">
      <c r="A33" s="52">
        <v>31</v>
      </c>
      <c r="B33" s="16">
        <v>4319</v>
      </c>
      <c r="C33" s="16" t="s">
        <v>103</v>
      </c>
      <c r="D33" s="17" t="s">
        <v>104</v>
      </c>
      <c r="E33" s="16" t="s">
        <v>22</v>
      </c>
      <c r="F33" s="18"/>
      <c r="G33" s="19"/>
      <c r="H33" s="19"/>
      <c r="I33" s="19"/>
      <c r="J33" s="19"/>
      <c r="K33" s="19">
        <v>178.78999877929687</v>
      </c>
      <c r="L33" s="19"/>
      <c r="M33" s="19">
        <v>157.10000137329104</v>
      </c>
      <c r="N33" s="19"/>
      <c r="O33" s="19"/>
      <c r="P33" s="19"/>
      <c r="Q33" s="19"/>
      <c r="R33" s="19">
        <v>119.75999969482422</v>
      </c>
      <c r="S33" s="19"/>
      <c r="T33" s="19"/>
      <c r="U33" s="19"/>
      <c r="V33" s="19"/>
      <c r="W33" s="19"/>
      <c r="X33" s="19">
        <v>132.109998626709</v>
      </c>
      <c r="Y33" s="19">
        <v>96.999998779296874</v>
      </c>
      <c r="Z33" s="19"/>
      <c r="AA33" s="20"/>
      <c r="AB33" s="21">
        <v>90.390000228881831</v>
      </c>
      <c r="AC33" s="48"/>
    </row>
    <row r="34" spans="1:29" x14ac:dyDescent="0.15">
      <c r="A34" s="52">
        <v>32</v>
      </c>
      <c r="B34" s="16">
        <v>4316</v>
      </c>
      <c r="C34" s="16" t="s">
        <v>44</v>
      </c>
      <c r="D34" s="17" t="s">
        <v>45</v>
      </c>
      <c r="E34" s="16" t="s">
        <v>9</v>
      </c>
      <c r="F34" s="18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20"/>
      <c r="AB34" s="21">
        <v>93.530000228881832</v>
      </c>
      <c r="AC34" s="48" t="s">
        <v>46</v>
      </c>
    </row>
    <row r="35" spans="1:29" x14ac:dyDescent="0.15">
      <c r="A35" s="52">
        <v>33</v>
      </c>
      <c r="B35" s="16">
        <v>5362</v>
      </c>
      <c r="C35" s="16" t="s">
        <v>278</v>
      </c>
      <c r="D35" s="17" t="s">
        <v>279</v>
      </c>
      <c r="E35" s="16" t="s">
        <v>80</v>
      </c>
      <c r="F35" s="18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20"/>
      <c r="AB35" s="21">
        <v>93.960000228881839</v>
      </c>
      <c r="AC35" s="48" t="s">
        <v>46</v>
      </c>
    </row>
    <row r="36" spans="1:29" x14ac:dyDescent="0.15">
      <c r="A36" s="52">
        <v>34</v>
      </c>
      <c r="B36" s="16">
        <v>3308</v>
      </c>
      <c r="C36" s="16" t="s">
        <v>142</v>
      </c>
      <c r="D36" s="17" t="s">
        <v>143</v>
      </c>
      <c r="E36" s="16" t="s">
        <v>144</v>
      </c>
      <c r="F36" s="18">
        <v>102.47999847412109</v>
      </c>
      <c r="G36" s="19">
        <v>129.60000152587889</v>
      </c>
      <c r="H36" s="19">
        <v>121.89999908447265</v>
      </c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>
        <v>170.24000091552733</v>
      </c>
      <c r="T36" s="19"/>
      <c r="U36" s="19"/>
      <c r="V36" s="19"/>
      <c r="W36" s="19"/>
      <c r="X36" s="19"/>
      <c r="Y36" s="19">
        <v>126.50999877929686</v>
      </c>
      <c r="Z36" s="19"/>
      <c r="AA36" s="20"/>
      <c r="AB36" s="21">
        <v>94.200000228881834</v>
      </c>
      <c r="AC36" s="48"/>
    </row>
    <row r="37" spans="1:29" x14ac:dyDescent="0.15">
      <c r="A37" s="52">
        <v>35</v>
      </c>
      <c r="B37" s="16">
        <v>4149</v>
      </c>
      <c r="C37" s="16" t="s">
        <v>577</v>
      </c>
      <c r="D37" s="17" t="s">
        <v>578</v>
      </c>
      <c r="E37" s="16" t="s">
        <v>579</v>
      </c>
      <c r="F37" s="18">
        <v>112.23999847412109</v>
      </c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>
        <v>120.88999877929687</v>
      </c>
      <c r="Z37" s="19"/>
      <c r="AA37" s="20"/>
      <c r="AB37" s="21">
        <v>98.580000228881829</v>
      </c>
      <c r="AC37" s="48"/>
    </row>
    <row r="38" spans="1:29" x14ac:dyDescent="0.15">
      <c r="A38" s="52">
        <v>36</v>
      </c>
      <c r="B38" s="16">
        <v>5415</v>
      </c>
      <c r="C38" s="16" t="s">
        <v>50</v>
      </c>
      <c r="D38" s="17" t="s">
        <v>51</v>
      </c>
      <c r="E38" s="16" t="s">
        <v>22</v>
      </c>
      <c r="F38" s="18"/>
      <c r="G38" s="19"/>
      <c r="H38" s="19"/>
      <c r="I38" s="19"/>
      <c r="J38" s="19"/>
      <c r="K38" s="19"/>
      <c r="L38" s="19"/>
      <c r="M38" s="19">
        <v>156.63000137329101</v>
      </c>
      <c r="N38" s="19"/>
      <c r="O38" s="19"/>
      <c r="P38" s="19"/>
      <c r="Q38" s="19"/>
      <c r="R38" s="19">
        <v>76.73999969482422</v>
      </c>
      <c r="S38" s="19"/>
      <c r="T38" s="19"/>
      <c r="U38" s="19"/>
      <c r="V38" s="19"/>
      <c r="W38" s="19"/>
      <c r="X38" s="19"/>
      <c r="Y38" s="19"/>
      <c r="Z38" s="19"/>
      <c r="AA38" s="20"/>
      <c r="AB38" s="21">
        <v>98.690000228881843</v>
      </c>
      <c r="AC38" s="48"/>
    </row>
    <row r="39" spans="1:29" x14ac:dyDescent="0.15">
      <c r="A39" s="52">
        <v>37</v>
      </c>
      <c r="B39" s="16">
        <v>1835</v>
      </c>
      <c r="C39" s="16" t="s">
        <v>101</v>
      </c>
      <c r="D39" s="17" t="s">
        <v>102</v>
      </c>
      <c r="E39" s="16" t="s">
        <v>9</v>
      </c>
      <c r="F39" s="18"/>
      <c r="G39" s="19"/>
      <c r="H39" s="19"/>
      <c r="I39" s="19">
        <v>124.03</v>
      </c>
      <c r="J39" s="19"/>
      <c r="K39" s="19"/>
      <c r="L39" s="19"/>
      <c r="M39" s="19"/>
      <c r="N39" s="19"/>
      <c r="O39" s="19"/>
      <c r="P39" s="19"/>
      <c r="Q39" s="19">
        <v>154.74000003814697</v>
      </c>
      <c r="R39" s="19"/>
      <c r="S39" s="19"/>
      <c r="T39" s="19"/>
      <c r="U39" s="19">
        <v>198.67000137329103</v>
      </c>
      <c r="V39" s="19"/>
      <c r="W39" s="19"/>
      <c r="X39" s="19">
        <v>110.35999862670899</v>
      </c>
      <c r="Y39" s="19"/>
      <c r="Z39" s="19"/>
      <c r="AA39" s="20"/>
      <c r="AB39" s="21">
        <v>99.200000228881834</v>
      </c>
      <c r="AC39" s="48"/>
    </row>
    <row r="40" spans="1:29" x14ac:dyDescent="0.15">
      <c r="A40" s="52">
        <v>38</v>
      </c>
      <c r="B40" s="16">
        <v>6586</v>
      </c>
      <c r="C40" s="16" t="s">
        <v>59</v>
      </c>
      <c r="D40" s="17" t="s">
        <v>60</v>
      </c>
      <c r="E40" s="16" t="s">
        <v>49</v>
      </c>
      <c r="F40" s="25"/>
      <c r="G40" s="22"/>
      <c r="H40" s="19"/>
      <c r="I40" s="19">
        <v>89.12</v>
      </c>
      <c r="J40" s="22"/>
      <c r="K40" s="22">
        <v>147.83999877929688</v>
      </c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23"/>
      <c r="AB40" s="21">
        <v>100.49000022888184</v>
      </c>
      <c r="AC40" s="48"/>
    </row>
    <row r="41" spans="1:29" x14ac:dyDescent="0.15">
      <c r="A41" s="52">
        <v>39</v>
      </c>
      <c r="B41" s="16">
        <v>6769</v>
      </c>
      <c r="C41" s="16" t="s">
        <v>306</v>
      </c>
      <c r="D41" s="17" t="s">
        <v>307</v>
      </c>
      <c r="E41" s="16" t="s">
        <v>308</v>
      </c>
      <c r="F41" s="18"/>
      <c r="G41" s="19">
        <v>125.0900015258789</v>
      </c>
      <c r="H41" s="19">
        <v>113.94999908447267</v>
      </c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20"/>
      <c r="AB41" s="21">
        <v>101.53000022888183</v>
      </c>
      <c r="AC41" s="48"/>
    </row>
    <row r="42" spans="1:29" x14ac:dyDescent="0.15">
      <c r="A42" s="52">
        <v>40</v>
      </c>
      <c r="B42" s="16">
        <v>2336</v>
      </c>
      <c r="C42" s="16" t="s">
        <v>268</v>
      </c>
      <c r="D42" s="17" t="s">
        <v>269</v>
      </c>
      <c r="E42" s="16" t="s">
        <v>270</v>
      </c>
      <c r="F42" s="18">
        <v>92.089998474121089</v>
      </c>
      <c r="G42" s="19"/>
      <c r="H42" s="19">
        <v>157.52999908447265</v>
      </c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>
        <v>148.01000091552734</v>
      </c>
      <c r="T42" s="19"/>
      <c r="U42" s="19"/>
      <c r="V42" s="19"/>
      <c r="W42" s="19"/>
      <c r="X42" s="19"/>
      <c r="Y42" s="19"/>
      <c r="Z42" s="19"/>
      <c r="AA42" s="20"/>
      <c r="AB42" s="21">
        <v>102.06000022888183</v>
      </c>
      <c r="AC42" s="48"/>
    </row>
    <row r="43" spans="1:29" x14ac:dyDescent="0.15">
      <c r="A43" s="52">
        <v>41</v>
      </c>
      <c r="B43" s="16">
        <v>5095</v>
      </c>
      <c r="C43" s="16" t="s">
        <v>23</v>
      </c>
      <c r="D43" s="17" t="s">
        <v>83</v>
      </c>
      <c r="E43" s="16" t="s">
        <v>9</v>
      </c>
      <c r="F43" s="18"/>
      <c r="G43" s="19"/>
      <c r="H43" s="19"/>
      <c r="I43" s="19">
        <v>108.95</v>
      </c>
      <c r="J43" s="19"/>
      <c r="K43" s="19"/>
      <c r="L43" s="19"/>
      <c r="M43" s="19"/>
      <c r="N43" s="19"/>
      <c r="O43" s="19"/>
      <c r="P43" s="19"/>
      <c r="Q43" s="19">
        <v>160.15000003814697</v>
      </c>
      <c r="R43" s="19"/>
      <c r="S43" s="19"/>
      <c r="T43" s="19">
        <v>138.19000213623048</v>
      </c>
      <c r="U43" s="19">
        <v>150.24000137329102</v>
      </c>
      <c r="V43" s="19"/>
      <c r="W43" s="19"/>
      <c r="X43" s="19">
        <v>135.39999862670896</v>
      </c>
      <c r="Y43" s="19"/>
      <c r="Z43" s="19"/>
      <c r="AA43" s="20"/>
      <c r="AB43" s="21">
        <v>104.18000022888184</v>
      </c>
      <c r="AC43" s="48"/>
    </row>
    <row r="44" spans="1:29" x14ac:dyDescent="0.15">
      <c r="A44" s="52">
        <v>42</v>
      </c>
      <c r="B44" s="27">
        <v>4474</v>
      </c>
      <c r="C44" s="27" t="s">
        <v>71</v>
      </c>
      <c r="D44" s="28" t="s">
        <v>72</v>
      </c>
      <c r="E44" s="26" t="s">
        <v>73</v>
      </c>
      <c r="F44" s="18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20"/>
      <c r="AB44" s="21">
        <v>104.37000022888184</v>
      </c>
      <c r="AC44" s="48" t="s">
        <v>46</v>
      </c>
    </row>
    <row r="45" spans="1:29" x14ac:dyDescent="0.15">
      <c r="A45" s="52">
        <v>43</v>
      </c>
      <c r="B45" s="16">
        <v>2410</v>
      </c>
      <c r="C45" s="16" t="s">
        <v>57</v>
      </c>
      <c r="D45" s="17" t="s">
        <v>58</v>
      </c>
      <c r="E45" s="16" t="s">
        <v>22</v>
      </c>
      <c r="F45" s="25"/>
      <c r="G45" s="22"/>
      <c r="H45" s="19"/>
      <c r="I45" s="19"/>
      <c r="J45" s="22"/>
      <c r="K45" s="22">
        <v>177.48999877929685</v>
      </c>
      <c r="L45" s="22"/>
      <c r="M45" s="22"/>
      <c r="N45" s="22"/>
      <c r="O45" s="22">
        <v>171.32999908447266</v>
      </c>
      <c r="P45" s="22"/>
      <c r="Q45" s="22"/>
      <c r="R45" s="22">
        <v>159.15999969482422</v>
      </c>
      <c r="S45" s="22"/>
      <c r="T45" s="22"/>
      <c r="U45" s="22"/>
      <c r="V45" s="22">
        <v>100.22000122070312</v>
      </c>
      <c r="W45" s="22"/>
      <c r="X45" s="22">
        <v>145.33999862670899</v>
      </c>
      <c r="Y45" s="22"/>
      <c r="Z45" s="22"/>
      <c r="AA45" s="23"/>
      <c r="AB45" s="21">
        <v>104.79000022888184</v>
      </c>
      <c r="AC45" s="48"/>
    </row>
    <row r="46" spans="1:29" x14ac:dyDescent="0.15">
      <c r="A46" s="52">
        <v>44</v>
      </c>
      <c r="B46" s="16">
        <v>5716</v>
      </c>
      <c r="C46" s="16" t="s">
        <v>167</v>
      </c>
      <c r="D46" s="17" t="s">
        <v>168</v>
      </c>
      <c r="E46" s="16" t="s">
        <v>22</v>
      </c>
      <c r="F46" s="18"/>
      <c r="G46" s="19"/>
      <c r="H46" s="19"/>
      <c r="I46" s="19"/>
      <c r="J46" s="19"/>
      <c r="K46" s="19"/>
      <c r="L46" s="19"/>
      <c r="M46" s="19">
        <v>137.03000137329101</v>
      </c>
      <c r="N46" s="19"/>
      <c r="O46" s="19"/>
      <c r="P46" s="19"/>
      <c r="Q46" s="19"/>
      <c r="R46" s="19">
        <v>113.50999969482422</v>
      </c>
      <c r="S46" s="19"/>
      <c r="T46" s="19"/>
      <c r="U46" s="19"/>
      <c r="V46" s="19"/>
      <c r="W46" s="19"/>
      <c r="X46" s="19"/>
      <c r="Y46" s="19"/>
      <c r="Z46" s="19"/>
      <c r="AA46" s="20"/>
      <c r="AB46" s="21">
        <v>107.28000022888183</v>
      </c>
      <c r="AC46" s="48"/>
    </row>
    <row r="47" spans="1:29" x14ac:dyDescent="0.15">
      <c r="A47" s="52">
        <v>45</v>
      </c>
      <c r="B47" s="16">
        <v>7567</v>
      </c>
      <c r="C47" s="16" t="s">
        <v>23</v>
      </c>
      <c r="D47" s="17" t="s">
        <v>141</v>
      </c>
      <c r="E47" s="16" t="s">
        <v>22</v>
      </c>
      <c r="F47" s="25"/>
      <c r="G47" s="22"/>
      <c r="H47" s="19"/>
      <c r="I47" s="19"/>
      <c r="J47" s="22"/>
      <c r="K47" s="22">
        <v>165.67999877929688</v>
      </c>
      <c r="L47" s="19"/>
      <c r="M47" s="19">
        <v>183.50000137329101</v>
      </c>
      <c r="N47" s="19"/>
      <c r="O47" s="19">
        <v>157.20999908447266</v>
      </c>
      <c r="P47" s="19"/>
      <c r="Q47" s="19"/>
      <c r="R47" s="19">
        <v>165.26999969482421</v>
      </c>
      <c r="S47" s="19">
        <v>118.54000091552734</v>
      </c>
      <c r="T47" s="19"/>
      <c r="U47" s="19"/>
      <c r="V47" s="19"/>
      <c r="W47" s="19"/>
      <c r="X47" s="19"/>
      <c r="Y47" s="19">
        <v>133.20999877929688</v>
      </c>
      <c r="Z47" s="19"/>
      <c r="AA47" s="23"/>
      <c r="AB47" s="21">
        <v>107.89000022888183</v>
      </c>
      <c r="AC47" s="48"/>
    </row>
    <row r="48" spans="1:29" x14ac:dyDescent="0.15">
      <c r="A48" s="52">
        <v>46</v>
      </c>
      <c r="B48" s="16">
        <v>5486</v>
      </c>
      <c r="C48" s="16" t="s">
        <v>329</v>
      </c>
      <c r="D48" s="17" t="s">
        <v>330</v>
      </c>
      <c r="E48" s="16" t="s">
        <v>155</v>
      </c>
      <c r="F48" s="18"/>
      <c r="G48" s="19"/>
      <c r="H48" s="19"/>
      <c r="I48" s="19"/>
      <c r="J48" s="19"/>
      <c r="K48" s="19"/>
      <c r="L48" s="19">
        <v>111.66999816894531</v>
      </c>
      <c r="M48" s="19"/>
      <c r="N48" s="19">
        <v>140.97999633789061</v>
      </c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20"/>
      <c r="AB48" s="21">
        <v>108.33000022888183</v>
      </c>
      <c r="AC48" s="48"/>
    </row>
    <row r="49" spans="1:29" x14ac:dyDescent="0.15">
      <c r="A49" s="52">
        <v>47</v>
      </c>
      <c r="B49" s="16">
        <v>3285</v>
      </c>
      <c r="C49" s="16" t="s">
        <v>23</v>
      </c>
      <c r="D49" s="17" t="s">
        <v>68</v>
      </c>
      <c r="E49" s="16" t="s">
        <v>9</v>
      </c>
      <c r="F49" s="18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20"/>
      <c r="AB49" s="21">
        <v>108.79000022888184</v>
      </c>
      <c r="AC49" s="48" t="s">
        <v>46</v>
      </c>
    </row>
    <row r="50" spans="1:29" x14ac:dyDescent="0.15">
      <c r="A50" s="52">
        <v>48</v>
      </c>
      <c r="B50" s="16">
        <v>8379</v>
      </c>
      <c r="C50" s="16" t="s">
        <v>159</v>
      </c>
      <c r="D50" s="17" t="s">
        <v>160</v>
      </c>
      <c r="E50" s="16" t="s">
        <v>161</v>
      </c>
      <c r="F50" s="18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>
        <v>99.320000915527345</v>
      </c>
      <c r="T50" s="19"/>
      <c r="U50" s="19"/>
      <c r="V50" s="19"/>
      <c r="W50" s="19"/>
      <c r="X50" s="19"/>
      <c r="Y50" s="19"/>
      <c r="Z50" s="19"/>
      <c r="AA50" s="20"/>
      <c r="AB50" s="21">
        <v>109.33000022888183</v>
      </c>
      <c r="AC50" s="48" t="s">
        <v>105</v>
      </c>
    </row>
    <row r="51" spans="1:29" x14ac:dyDescent="0.15">
      <c r="A51" s="52">
        <v>49</v>
      </c>
      <c r="B51" s="16">
        <v>3679</v>
      </c>
      <c r="C51" s="16" t="s">
        <v>162</v>
      </c>
      <c r="D51" s="17" t="s">
        <v>163</v>
      </c>
      <c r="E51" s="16" t="s">
        <v>164</v>
      </c>
      <c r="F51" s="18">
        <v>118.17999847412109</v>
      </c>
      <c r="G51" s="19"/>
      <c r="H51" s="19">
        <v>137.36999908447265</v>
      </c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>
        <v>171.09000091552736</v>
      </c>
      <c r="T51" s="19"/>
      <c r="U51" s="19"/>
      <c r="V51" s="19"/>
      <c r="W51" s="19"/>
      <c r="X51" s="19"/>
      <c r="Y51" s="19">
        <v>179.64999877929688</v>
      </c>
      <c r="Z51" s="19"/>
      <c r="AA51" s="20"/>
      <c r="AB51" s="21">
        <v>109.78000022888183</v>
      </c>
      <c r="AC51" s="48"/>
    </row>
    <row r="52" spans="1:29" x14ac:dyDescent="0.15">
      <c r="A52" s="52">
        <v>50</v>
      </c>
      <c r="B52" s="16">
        <v>7707</v>
      </c>
      <c r="C52" s="16" t="s">
        <v>64</v>
      </c>
      <c r="D52" s="17" t="s">
        <v>65</v>
      </c>
      <c r="E52" s="16" t="s">
        <v>9</v>
      </c>
      <c r="F52" s="18"/>
      <c r="G52" s="19"/>
      <c r="H52" s="19"/>
      <c r="I52" s="19">
        <v>124.29</v>
      </c>
      <c r="J52" s="19"/>
      <c r="K52" s="19">
        <v>180.23999877929685</v>
      </c>
      <c r="L52" s="19"/>
      <c r="M52" s="19">
        <v>178.65000137329102</v>
      </c>
      <c r="N52" s="19"/>
      <c r="O52" s="19"/>
      <c r="P52" s="19"/>
      <c r="Q52" s="19">
        <v>171.58000003814698</v>
      </c>
      <c r="R52" s="19"/>
      <c r="S52" s="19"/>
      <c r="T52" s="19"/>
      <c r="U52" s="19"/>
      <c r="V52" s="19"/>
      <c r="W52" s="19"/>
      <c r="X52" s="19">
        <v>143.09999862670898</v>
      </c>
      <c r="Y52" s="19"/>
      <c r="Z52" s="19"/>
      <c r="AA52" s="20"/>
      <c r="AB52" s="21">
        <v>115.71000022888182</v>
      </c>
      <c r="AC52" s="48"/>
    </row>
    <row r="53" spans="1:29" x14ac:dyDescent="0.15">
      <c r="A53" s="52">
        <v>51</v>
      </c>
      <c r="B53" s="16">
        <v>7572</v>
      </c>
      <c r="C53" s="16" t="s">
        <v>183</v>
      </c>
      <c r="D53" s="17" t="s">
        <v>60</v>
      </c>
      <c r="E53" s="16" t="s">
        <v>184</v>
      </c>
      <c r="F53" s="25"/>
      <c r="G53" s="22"/>
      <c r="H53" s="19"/>
      <c r="I53" s="19"/>
      <c r="J53" s="22">
        <v>125.89</v>
      </c>
      <c r="K53" s="22"/>
      <c r="L53" s="19">
        <v>142.25999816894532</v>
      </c>
      <c r="M53" s="19"/>
      <c r="N53" s="19">
        <v>169.53999633789061</v>
      </c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23"/>
      <c r="AB53" s="21">
        <v>116.08000022888183</v>
      </c>
      <c r="AC53" s="48"/>
    </row>
    <row r="54" spans="1:29" x14ac:dyDescent="0.15">
      <c r="A54" s="52">
        <v>52</v>
      </c>
      <c r="B54" s="16">
        <v>9962</v>
      </c>
      <c r="C54" s="16" t="s">
        <v>191</v>
      </c>
      <c r="D54" s="17" t="s">
        <v>192</v>
      </c>
      <c r="E54" s="16" t="s">
        <v>22</v>
      </c>
      <c r="F54" s="18"/>
      <c r="G54" s="19"/>
      <c r="H54" s="19"/>
      <c r="I54" s="19"/>
      <c r="J54" s="19"/>
      <c r="K54" s="19">
        <v>145.42999877929688</v>
      </c>
      <c r="L54" s="19"/>
      <c r="M54" s="19">
        <v>127.94000137329101</v>
      </c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20"/>
      <c r="AB54" s="21">
        <v>118.69000022888184</v>
      </c>
      <c r="AC54" s="48"/>
    </row>
    <row r="55" spans="1:29" x14ac:dyDescent="0.15">
      <c r="A55" s="52">
        <v>53</v>
      </c>
      <c r="B55" s="16">
        <v>5747</v>
      </c>
      <c r="C55" s="16" t="s">
        <v>23</v>
      </c>
      <c r="D55" s="17" t="s">
        <v>580</v>
      </c>
      <c r="E55" s="16" t="s">
        <v>455</v>
      </c>
      <c r="F55" s="18"/>
      <c r="G55" s="19"/>
      <c r="H55" s="19">
        <v>108.90999908447266</v>
      </c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20"/>
      <c r="AB55" s="21">
        <v>118.92000022888183</v>
      </c>
      <c r="AC55" s="48" t="s">
        <v>105</v>
      </c>
    </row>
    <row r="56" spans="1:29" x14ac:dyDescent="0.15">
      <c r="A56" s="52">
        <v>54</v>
      </c>
      <c r="B56" s="16">
        <v>1281</v>
      </c>
      <c r="C56" s="16" t="s">
        <v>133</v>
      </c>
      <c r="D56" s="17" t="s">
        <v>134</v>
      </c>
      <c r="E56" s="16" t="s">
        <v>9</v>
      </c>
      <c r="F56" s="18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>
        <v>155.61000003814698</v>
      </c>
      <c r="R56" s="19"/>
      <c r="S56" s="19"/>
      <c r="T56" s="19"/>
      <c r="U56" s="19">
        <v>120.64000137329101</v>
      </c>
      <c r="V56" s="19"/>
      <c r="W56" s="19"/>
      <c r="X56" s="19"/>
      <c r="Y56" s="19">
        <v>262.09999877929687</v>
      </c>
      <c r="Z56" s="19"/>
      <c r="AA56" s="20"/>
      <c r="AB56" s="21">
        <v>120.14000022888183</v>
      </c>
      <c r="AC56" s="48"/>
    </row>
    <row r="57" spans="1:29" x14ac:dyDescent="0.15">
      <c r="A57" s="52">
        <v>55</v>
      </c>
      <c r="B57" s="16">
        <v>843</v>
      </c>
      <c r="C57" s="16" t="s">
        <v>87</v>
      </c>
      <c r="D57" s="17" t="s">
        <v>88</v>
      </c>
      <c r="E57" s="16" t="s">
        <v>73</v>
      </c>
      <c r="F57" s="18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20"/>
      <c r="AB57" s="21">
        <v>120.78000022888185</v>
      </c>
      <c r="AC57" s="48" t="s">
        <v>46</v>
      </c>
    </row>
    <row r="58" spans="1:29" x14ac:dyDescent="0.15">
      <c r="A58" s="52">
        <v>56</v>
      </c>
      <c r="B58" s="16">
        <v>10215</v>
      </c>
      <c r="C58" s="16" t="s">
        <v>108</v>
      </c>
      <c r="D58" s="17" t="s">
        <v>109</v>
      </c>
      <c r="E58" s="16" t="s">
        <v>22</v>
      </c>
      <c r="F58" s="25"/>
      <c r="G58" s="22"/>
      <c r="H58" s="19"/>
      <c r="I58" s="19"/>
      <c r="J58" s="22"/>
      <c r="K58" s="22"/>
      <c r="L58" s="19"/>
      <c r="M58" s="19"/>
      <c r="N58" s="19"/>
      <c r="O58" s="19"/>
      <c r="P58" s="19"/>
      <c r="Q58" s="19"/>
      <c r="R58" s="19">
        <v>182.50999969482422</v>
      </c>
      <c r="S58" s="19"/>
      <c r="T58" s="19"/>
      <c r="U58" s="19"/>
      <c r="V58" s="19"/>
      <c r="W58" s="19"/>
      <c r="X58" s="19"/>
      <c r="Y58" s="19">
        <v>97.569998779296867</v>
      </c>
      <c r="Z58" s="19"/>
      <c r="AA58" s="23"/>
      <c r="AB58" s="21">
        <v>122.05000022888183</v>
      </c>
      <c r="AC58" s="48"/>
    </row>
    <row r="59" spans="1:29" x14ac:dyDescent="0.15">
      <c r="A59" s="52">
        <v>57</v>
      </c>
      <c r="B59" s="16">
        <v>7582</v>
      </c>
      <c r="C59" s="16" t="s">
        <v>94</v>
      </c>
      <c r="D59" s="17" t="s">
        <v>95</v>
      </c>
      <c r="E59" s="16" t="s">
        <v>96</v>
      </c>
      <c r="F59" s="25"/>
      <c r="G59" s="22"/>
      <c r="H59" s="19"/>
      <c r="I59" s="19"/>
      <c r="J59" s="22"/>
      <c r="K59" s="22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23"/>
      <c r="AB59" s="21">
        <v>124.82000022888184</v>
      </c>
      <c r="AC59" s="48" t="s">
        <v>46</v>
      </c>
    </row>
    <row r="60" spans="1:29" x14ac:dyDescent="0.15">
      <c r="A60" s="52">
        <v>58</v>
      </c>
      <c r="B60" s="16">
        <v>2876</v>
      </c>
      <c r="C60" s="16" t="s">
        <v>383</v>
      </c>
      <c r="D60" s="17" t="s">
        <v>384</v>
      </c>
      <c r="E60" s="16" t="s">
        <v>385</v>
      </c>
      <c r="F60" s="18">
        <v>109.57999847412108</v>
      </c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>
        <v>176.18000091552733</v>
      </c>
      <c r="T60" s="19"/>
      <c r="U60" s="19"/>
      <c r="V60" s="19"/>
      <c r="W60" s="19"/>
      <c r="X60" s="19"/>
      <c r="Y60" s="19"/>
      <c r="Z60" s="19"/>
      <c r="AA60" s="20"/>
      <c r="AB60" s="21">
        <v>124.89000022888183</v>
      </c>
      <c r="AC60" s="48"/>
    </row>
    <row r="61" spans="1:29" x14ac:dyDescent="0.15">
      <c r="A61" s="52">
        <v>59</v>
      </c>
      <c r="B61" s="16">
        <v>8622</v>
      </c>
      <c r="C61" s="16" t="s">
        <v>71</v>
      </c>
      <c r="D61" s="17" t="s">
        <v>193</v>
      </c>
      <c r="E61" s="16" t="s">
        <v>9</v>
      </c>
      <c r="F61" s="18"/>
      <c r="G61" s="19"/>
      <c r="H61" s="19"/>
      <c r="I61" s="19">
        <v>146.38999999999999</v>
      </c>
      <c r="J61" s="19"/>
      <c r="K61" s="19"/>
      <c r="L61" s="19"/>
      <c r="M61" s="19"/>
      <c r="N61" s="19"/>
      <c r="O61" s="19"/>
      <c r="P61" s="19"/>
      <c r="Q61" s="19">
        <v>152.87000003814697</v>
      </c>
      <c r="R61" s="19"/>
      <c r="S61" s="19"/>
      <c r="T61" s="19"/>
      <c r="U61" s="19">
        <v>140.04000137329103</v>
      </c>
      <c r="V61" s="19"/>
      <c r="W61" s="19"/>
      <c r="X61" s="19">
        <v>149.74999862670899</v>
      </c>
      <c r="Y61" s="19"/>
      <c r="Z61" s="19"/>
      <c r="AA61" s="20"/>
      <c r="AB61" s="21">
        <v>125.22000022888184</v>
      </c>
      <c r="AC61" s="48"/>
    </row>
    <row r="62" spans="1:29" x14ac:dyDescent="0.15">
      <c r="A62" s="52">
        <v>60</v>
      </c>
      <c r="B62" s="33">
        <v>10713</v>
      </c>
      <c r="C62" s="16" t="s">
        <v>626</v>
      </c>
      <c r="D62" s="17" t="s">
        <v>335</v>
      </c>
      <c r="E62" s="34" t="s">
        <v>627</v>
      </c>
      <c r="F62" s="18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>
        <v>153.15000045776367</v>
      </c>
      <c r="AA62" s="20">
        <v>135.71999954223634</v>
      </c>
      <c r="AB62" s="21">
        <v>126.44000022888184</v>
      </c>
      <c r="AC62" s="48"/>
    </row>
    <row r="63" spans="1:29" x14ac:dyDescent="0.15">
      <c r="A63" s="52">
        <v>61</v>
      </c>
      <c r="B63" s="16">
        <v>7708</v>
      </c>
      <c r="C63" s="16" t="s">
        <v>64</v>
      </c>
      <c r="D63" s="17" t="s">
        <v>122</v>
      </c>
      <c r="E63" s="16" t="s">
        <v>22</v>
      </c>
      <c r="F63" s="18"/>
      <c r="G63" s="19"/>
      <c r="H63" s="19"/>
      <c r="I63" s="19"/>
      <c r="J63" s="19"/>
      <c r="K63" s="19">
        <v>231.57999877929689</v>
      </c>
      <c r="L63" s="19"/>
      <c r="M63" s="19">
        <v>226.06000137329102</v>
      </c>
      <c r="N63" s="19"/>
      <c r="O63" s="19"/>
      <c r="P63" s="19"/>
      <c r="Q63" s="19"/>
      <c r="R63" s="19">
        <v>166.51999969482421</v>
      </c>
      <c r="S63" s="19"/>
      <c r="T63" s="19"/>
      <c r="U63" s="19"/>
      <c r="V63" s="19"/>
      <c r="W63" s="19"/>
      <c r="X63" s="19"/>
      <c r="Y63" s="19">
        <v>122.73999877929688</v>
      </c>
      <c r="Z63" s="19"/>
      <c r="AA63" s="20"/>
      <c r="AB63" s="21">
        <v>126.64000022888183</v>
      </c>
      <c r="AC63" s="48"/>
    </row>
    <row r="64" spans="1:29" x14ac:dyDescent="0.15">
      <c r="A64" s="52">
        <v>62</v>
      </c>
      <c r="B64" s="16">
        <v>3433</v>
      </c>
      <c r="C64" s="16" t="s">
        <v>169</v>
      </c>
      <c r="D64" s="17" t="s">
        <v>170</v>
      </c>
      <c r="E64" s="16" t="s">
        <v>14</v>
      </c>
      <c r="F64" s="18"/>
      <c r="G64" s="19">
        <v>147.30000152587891</v>
      </c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>
        <v>167.95000091552734</v>
      </c>
      <c r="T64" s="19"/>
      <c r="U64" s="19"/>
      <c r="V64" s="19"/>
      <c r="W64" s="19"/>
      <c r="X64" s="19"/>
      <c r="Y64" s="19">
        <v>142.40999877929687</v>
      </c>
      <c r="Z64" s="19"/>
      <c r="AA64" s="20"/>
      <c r="AB64" s="21">
        <v>126.87000022888185</v>
      </c>
      <c r="AC64" s="48"/>
    </row>
    <row r="65" spans="1:29" x14ac:dyDescent="0.15">
      <c r="A65" s="52">
        <v>63</v>
      </c>
      <c r="B65" s="16">
        <v>8199</v>
      </c>
      <c r="C65" s="16" t="s">
        <v>76</v>
      </c>
      <c r="D65" s="17" t="s">
        <v>123</v>
      </c>
      <c r="E65" s="16" t="s">
        <v>124</v>
      </c>
      <c r="F65" s="18"/>
      <c r="G65" s="19"/>
      <c r="H65" s="19">
        <v>136.76999908447266</v>
      </c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>
        <v>154.48000122070312</v>
      </c>
      <c r="W65" s="19"/>
      <c r="X65" s="19"/>
      <c r="Y65" s="19"/>
      <c r="Z65" s="19"/>
      <c r="AA65" s="20"/>
      <c r="AB65" s="21">
        <v>127.64000022888183</v>
      </c>
      <c r="AC65" s="48"/>
    </row>
    <row r="66" spans="1:29" x14ac:dyDescent="0.15">
      <c r="A66" s="52">
        <v>63</v>
      </c>
      <c r="B66" s="16">
        <v>8341</v>
      </c>
      <c r="C66" s="16" t="s">
        <v>187</v>
      </c>
      <c r="D66" s="17" t="s">
        <v>188</v>
      </c>
      <c r="E66" s="16" t="s">
        <v>22</v>
      </c>
      <c r="F66" s="18"/>
      <c r="G66" s="19"/>
      <c r="H66" s="19"/>
      <c r="I66" s="19"/>
      <c r="J66" s="19"/>
      <c r="K66" s="19">
        <v>175.76999877929688</v>
      </c>
      <c r="L66" s="19"/>
      <c r="M66" s="19">
        <v>154.00000137329101</v>
      </c>
      <c r="N66" s="19"/>
      <c r="O66" s="19">
        <v>137.25999908447267</v>
      </c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20"/>
      <c r="AB66" s="21">
        <v>127.64000022888183</v>
      </c>
      <c r="AC66" s="48"/>
    </row>
    <row r="67" spans="1:29" x14ac:dyDescent="0.15">
      <c r="A67" s="52">
        <v>65</v>
      </c>
      <c r="B67" s="16">
        <v>3728</v>
      </c>
      <c r="C67" s="16" t="s">
        <v>257</v>
      </c>
      <c r="D67" s="17" t="s">
        <v>258</v>
      </c>
      <c r="E67" s="16" t="s">
        <v>161</v>
      </c>
      <c r="F67" s="18">
        <v>125.98999847412109</v>
      </c>
      <c r="G67" s="19"/>
      <c r="H67" s="19">
        <v>165.64999908447265</v>
      </c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>
        <v>166.54999877929686</v>
      </c>
      <c r="Z67" s="19"/>
      <c r="AA67" s="20"/>
      <c r="AB67" s="21">
        <v>127.83000022888183</v>
      </c>
      <c r="AC67" s="48"/>
    </row>
    <row r="68" spans="1:29" x14ac:dyDescent="0.15">
      <c r="A68" s="52">
        <v>66</v>
      </c>
      <c r="B68" s="16">
        <v>3870</v>
      </c>
      <c r="C68" s="16" t="s">
        <v>247</v>
      </c>
      <c r="D68" s="17" t="s">
        <v>248</v>
      </c>
      <c r="E68" s="16" t="s">
        <v>124</v>
      </c>
      <c r="F68" s="18">
        <v>118.09999847412109</v>
      </c>
      <c r="G68" s="19">
        <v>173.5600015258789</v>
      </c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20"/>
      <c r="AB68" s="21">
        <v>127.84000022888185</v>
      </c>
      <c r="AC68" s="48"/>
    </row>
    <row r="69" spans="1:29" x14ac:dyDescent="0.15">
      <c r="A69" s="52">
        <v>67</v>
      </c>
      <c r="B69" s="16">
        <v>1957</v>
      </c>
      <c r="C69" s="16" t="s">
        <v>145</v>
      </c>
      <c r="D69" s="17" t="s">
        <v>194</v>
      </c>
      <c r="E69" s="16" t="s">
        <v>9</v>
      </c>
      <c r="F69" s="18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>
        <v>224.58000003814698</v>
      </c>
      <c r="R69" s="41"/>
      <c r="S69" s="19"/>
      <c r="T69" s="19"/>
      <c r="U69" s="19">
        <v>143.21000137329102</v>
      </c>
      <c r="V69" s="19"/>
      <c r="W69" s="19"/>
      <c r="X69" s="19"/>
      <c r="Y69" s="41">
        <v>149.94999877929689</v>
      </c>
      <c r="Z69" s="19"/>
      <c r="AA69" s="20"/>
      <c r="AB69" s="21">
        <v>128.59000022888185</v>
      </c>
      <c r="AC69" s="48"/>
    </row>
    <row r="70" spans="1:29" x14ac:dyDescent="0.15">
      <c r="A70" s="52">
        <v>68</v>
      </c>
      <c r="B70" s="16">
        <v>5734</v>
      </c>
      <c r="C70" s="16" t="s">
        <v>145</v>
      </c>
      <c r="D70" s="17" t="s">
        <v>146</v>
      </c>
      <c r="E70" s="16" t="s">
        <v>22</v>
      </c>
      <c r="F70" s="18"/>
      <c r="G70" s="19"/>
      <c r="H70" s="19"/>
      <c r="I70" s="19"/>
      <c r="J70" s="19"/>
      <c r="K70" s="19">
        <v>187.23999877929688</v>
      </c>
      <c r="L70" s="19"/>
      <c r="M70" s="19">
        <v>166.86000137329103</v>
      </c>
      <c r="N70" s="19"/>
      <c r="O70" s="19"/>
      <c r="P70" s="19"/>
      <c r="Q70" s="19"/>
      <c r="R70" s="19">
        <v>220.45999969482421</v>
      </c>
      <c r="S70" s="19"/>
      <c r="T70" s="19"/>
      <c r="U70" s="19"/>
      <c r="V70" s="19"/>
      <c r="W70" s="19"/>
      <c r="X70" s="19"/>
      <c r="Y70" s="19">
        <v>129.75999877929686</v>
      </c>
      <c r="Z70" s="19"/>
      <c r="AA70" s="20"/>
      <c r="AB70" s="21">
        <v>130.32000022888184</v>
      </c>
      <c r="AC70" s="48"/>
    </row>
    <row r="71" spans="1:29" x14ac:dyDescent="0.15">
      <c r="A71" s="52">
        <v>69</v>
      </c>
      <c r="B71" s="16">
        <v>10281</v>
      </c>
      <c r="C71" s="16" t="s">
        <v>236</v>
      </c>
      <c r="D71" s="17" t="s">
        <v>237</v>
      </c>
      <c r="E71" s="16" t="s">
        <v>9</v>
      </c>
      <c r="F71" s="25"/>
      <c r="G71" s="22"/>
      <c r="H71" s="19"/>
      <c r="I71" s="19"/>
      <c r="J71" s="22"/>
      <c r="K71" s="22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23"/>
      <c r="AB71" s="21">
        <v>130.68000022888182</v>
      </c>
      <c r="AC71" s="48" t="s">
        <v>46</v>
      </c>
    </row>
    <row r="72" spans="1:29" x14ac:dyDescent="0.15">
      <c r="A72" s="52">
        <v>70</v>
      </c>
      <c r="B72" s="16">
        <v>5181</v>
      </c>
      <c r="C72" s="16" t="s">
        <v>47</v>
      </c>
      <c r="D72" s="17" t="s">
        <v>48</v>
      </c>
      <c r="E72" s="16" t="s">
        <v>49</v>
      </c>
      <c r="F72" s="18"/>
      <c r="G72" s="19"/>
      <c r="H72" s="19"/>
      <c r="I72" s="19">
        <v>121.82</v>
      </c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20"/>
      <c r="AB72" s="21">
        <v>131.83000022888183</v>
      </c>
      <c r="AC72" s="48" t="s">
        <v>105</v>
      </c>
    </row>
    <row r="73" spans="1:29" x14ac:dyDescent="0.15">
      <c r="A73" s="52">
        <v>71</v>
      </c>
      <c r="B73" s="16">
        <v>5751</v>
      </c>
      <c r="C73" s="16" t="s">
        <v>227</v>
      </c>
      <c r="D73" s="17" t="s">
        <v>228</v>
      </c>
      <c r="E73" s="16" t="s">
        <v>155</v>
      </c>
      <c r="F73" s="18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20"/>
      <c r="AB73" s="21">
        <v>132.54000022888184</v>
      </c>
      <c r="AC73" s="48" t="s">
        <v>46</v>
      </c>
    </row>
    <row r="74" spans="1:29" x14ac:dyDescent="0.15">
      <c r="A74" s="52">
        <v>72</v>
      </c>
      <c r="B74" s="16">
        <v>5489</v>
      </c>
      <c r="C74" s="16" t="s">
        <v>84</v>
      </c>
      <c r="D74" s="17" t="s">
        <v>274</v>
      </c>
      <c r="E74" s="16" t="s">
        <v>155</v>
      </c>
      <c r="F74" s="18"/>
      <c r="G74" s="19"/>
      <c r="H74" s="19"/>
      <c r="I74" s="19"/>
      <c r="J74" s="19"/>
      <c r="K74" s="19"/>
      <c r="L74" s="19"/>
      <c r="M74" s="19">
        <v>158.31000137329102</v>
      </c>
      <c r="N74" s="19"/>
      <c r="O74" s="19">
        <v>143.26999908447266</v>
      </c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20"/>
      <c r="AB74" s="21">
        <v>132.80000022888183</v>
      </c>
      <c r="AC74" s="48"/>
    </row>
    <row r="75" spans="1:29" x14ac:dyDescent="0.15">
      <c r="A75" s="52">
        <v>73</v>
      </c>
      <c r="B75" s="16">
        <v>1330</v>
      </c>
      <c r="C75" s="16" t="s">
        <v>407</v>
      </c>
      <c r="D75" s="17" t="s">
        <v>241</v>
      </c>
      <c r="E75" s="16" t="s">
        <v>9</v>
      </c>
      <c r="F75" s="18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>
        <v>122.91000213623047</v>
      </c>
      <c r="U75" s="19"/>
      <c r="V75" s="19"/>
      <c r="W75" s="19"/>
      <c r="X75" s="19"/>
      <c r="Y75" s="19"/>
      <c r="Z75" s="19"/>
      <c r="AA75" s="20"/>
      <c r="AB75" s="21">
        <v>132.92000022888183</v>
      </c>
      <c r="AC75" s="48" t="s">
        <v>105</v>
      </c>
    </row>
    <row r="76" spans="1:29" x14ac:dyDescent="0.15">
      <c r="A76" s="52">
        <v>74</v>
      </c>
      <c r="B76" s="16">
        <v>4295</v>
      </c>
      <c r="C76" s="16" t="s">
        <v>18</v>
      </c>
      <c r="D76" s="17" t="s">
        <v>185</v>
      </c>
      <c r="E76" s="16" t="s">
        <v>186</v>
      </c>
      <c r="F76" s="18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>
        <v>175.04000122070312</v>
      </c>
      <c r="W76" s="19"/>
      <c r="X76" s="19"/>
      <c r="Y76" s="19">
        <v>127.07999877929687</v>
      </c>
      <c r="Z76" s="19"/>
      <c r="AA76" s="20"/>
      <c r="AB76" s="21">
        <v>133.07000022888184</v>
      </c>
      <c r="AC76" s="48"/>
    </row>
    <row r="77" spans="1:29" x14ac:dyDescent="0.15">
      <c r="A77" s="52">
        <v>75</v>
      </c>
      <c r="B77" s="16">
        <v>1838</v>
      </c>
      <c r="C77" s="16" t="s">
        <v>150</v>
      </c>
      <c r="D77" s="17" t="s">
        <v>151</v>
      </c>
      <c r="E77" s="16" t="s">
        <v>9</v>
      </c>
      <c r="F77" s="18"/>
      <c r="G77" s="19"/>
      <c r="H77" s="19"/>
      <c r="I77" s="19">
        <v>166.81</v>
      </c>
      <c r="J77" s="19"/>
      <c r="K77" s="19"/>
      <c r="L77" s="19"/>
      <c r="M77" s="19"/>
      <c r="N77" s="19"/>
      <c r="O77" s="19"/>
      <c r="P77" s="19"/>
      <c r="Q77" s="19">
        <v>152.00000003814696</v>
      </c>
      <c r="R77" s="19"/>
      <c r="S77" s="19"/>
      <c r="T77" s="19"/>
      <c r="U77" s="19">
        <v>175.23000137329103</v>
      </c>
      <c r="V77" s="19"/>
      <c r="W77" s="19"/>
      <c r="X77" s="19">
        <v>152.28999862670898</v>
      </c>
      <c r="Y77" s="19"/>
      <c r="Z77" s="19"/>
      <c r="AA77" s="20"/>
      <c r="AB77" s="21">
        <v>134.15000022888182</v>
      </c>
      <c r="AC77" s="48"/>
    </row>
    <row r="78" spans="1:29" x14ac:dyDescent="0.15">
      <c r="A78" s="52">
        <v>76</v>
      </c>
      <c r="B78" s="16">
        <v>5484</v>
      </c>
      <c r="C78" s="16" t="s">
        <v>408</v>
      </c>
      <c r="D78" s="17" t="s">
        <v>409</v>
      </c>
      <c r="E78" s="16" t="s">
        <v>22</v>
      </c>
      <c r="F78" s="18"/>
      <c r="G78" s="19"/>
      <c r="H78" s="19"/>
      <c r="I78" s="19"/>
      <c r="J78" s="19"/>
      <c r="K78" s="19"/>
      <c r="L78" s="19"/>
      <c r="M78" s="19">
        <v>131.24000137329102</v>
      </c>
      <c r="N78" s="19"/>
      <c r="O78" s="19"/>
      <c r="P78" s="19"/>
      <c r="Q78" s="19"/>
      <c r="R78" s="19">
        <v>175.3399996948242</v>
      </c>
      <c r="S78" s="19"/>
      <c r="T78" s="19"/>
      <c r="U78" s="19"/>
      <c r="V78" s="19"/>
      <c r="W78" s="19"/>
      <c r="X78" s="19"/>
      <c r="Y78" s="19"/>
      <c r="Z78" s="19"/>
      <c r="AA78" s="20"/>
      <c r="AB78" s="21">
        <v>135.30000022888183</v>
      </c>
      <c r="AC78" s="48"/>
    </row>
    <row r="79" spans="1:29" x14ac:dyDescent="0.15">
      <c r="A79" s="52">
        <v>77</v>
      </c>
      <c r="B79" s="16">
        <v>4331</v>
      </c>
      <c r="C79" s="16" t="s">
        <v>202</v>
      </c>
      <c r="D79" s="17" t="s">
        <v>120</v>
      </c>
      <c r="E79" s="16" t="s">
        <v>203</v>
      </c>
      <c r="F79" s="18">
        <v>128.87999847412109</v>
      </c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20"/>
      <c r="AB79" s="21">
        <v>138.89000022888183</v>
      </c>
      <c r="AC79" s="48" t="s">
        <v>105</v>
      </c>
    </row>
    <row r="80" spans="1:29" x14ac:dyDescent="0.15">
      <c r="A80" s="52">
        <v>78</v>
      </c>
      <c r="B80" s="16">
        <v>8342</v>
      </c>
      <c r="C80" s="16" t="s">
        <v>261</v>
      </c>
      <c r="D80" s="17" t="s">
        <v>262</v>
      </c>
      <c r="E80" s="16" t="s">
        <v>155</v>
      </c>
      <c r="F80" s="18"/>
      <c r="G80" s="19"/>
      <c r="H80" s="19"/>
      <c r="I80" s="19"/>
      <c r="J80" s="19">
        <v>212.87</v>
      </c>
      <c r="K80" s="19"/>
      <c r="L80" s="19">
        <v>164.25999816894532</v>
      </c>
      <c r="M80" s="19"/>
      <c r="N80" s="19">
        <v>150.78999633789061</v>
      </c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20"/>
      <c r="AB80" s="21">
        <v>139.53000022888185</v>
      </c>
      <c r="AC80" s="48"/>
    </row>
    <row r="81" spans="1:29" x14ac:dyDescent="0.15">
      <c r="A81" s="52">
        <v>79</v>
      </c>
      <c r="B81" s="16">
        <v>9813</v>
      </c>
      <c r="C81" s="16" t="s">
        <v>331</v>
      </c>
      <c r="D81" s="17" t="s">
        <v>332</v>
      </c>
      <c r="E81" s="16" t="s">
        <v>333</v>
      </c>
      <c r="F81" s="18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20"/>
      <c r="AB81" s="21">
        <v>139.92000022888183</v>
      </c>
      <c r="AC81" s="48" t="s">
        <v>46</v>
      </c>
    </row>
    <row r="82" spans="1:29" x14ac:dyDescent="0.15">
      <c r="A82" s="52">
        <v>80</v>
      </c>
      <c r="B82" s="16">
        <v>8382</v>
      </c>
      <c r="C82" s="16" t="s">
        <v>585</v>
      </c>
      <c r="D82" s="17" t="s">
        <v>586</v>
      </c>
      <c r="E82" s="16" t="s">
        <v>233</v>
      </c>
      <c r="F82" s="18">
        <v>137.4699984741211</v>
      </c>
      <c r="G82" s="19"/>
      <c r="H82" s="19">
        <v>180.25999908447267</v>
      </c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20"/>
      <c r="AB82" s="21">
        <v>140.87000022888185</v>
      </c>
      <c r="AC82" s="48"/>
    </row>
    <row r="83" spans="1:29" x14ac:dyDescent="0.15">
      <c r="A83" s="52">
        <v>81</v>
      </c>
      <c r="B83" s="16">
        <v>6972</v>
      </c>
      <c r="C83" s="16" t="s">
        <v>349</v>
      </c>
      <c r="D83" s="17" t="s">
        <v>350</v>
      </c>
      <c r="E83" s="16" t="s">
        <v>253</v>
      </c>
      <c r="F83" s="25"/>
      <c r="G83" s="22">
        <v>168.01000152587892</v>
      </c>
      <c r="H83" s="19">
        <v>155.73999908447266</v>
      </c>
      <c r="I83" s="19"/>
      <c r="J83" s="22"/>
      <c r="K83" s="22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>
        <v>162.65999877929687</v>
      </c>
      <c r="Z83" s="19"/>
      <c r="AA83" s="23"/>
      <c r="AB83" s="21">
        <v>141.21000022888182</v>
      </c>
      <c r="AC83" s="48"/>
    </row>
    <row r="84" spans="1:29" x14ac:dyDescent="0.15">
      <c r="A84" s="52">
        <v>82</v>
      </c>
      <c r="B84" s="16">
        <v>5507</v>
      </c>
      <c r="C84" s="16" t="s">
        <v>195</v>
      </c>
      <c r="D84" s="17" t="s">
        <v>196</v>
      </c>
      <c r="E84" s="16" t="s">
        <v>22</v>
      </c>
      <c r="F84" s="18"/>
      <c r="G84" s="19"/>
      <c r="H84" s="19"/>
      <c r="I84" s="19"/>
      <c r="J84" s="19"/>
      <c r="K84" s="19">
        <v>203.77999877929687</v>
      </c>
      <c r="L84" s="19"/>
      <c r="M84" s="19">
        <v>151.640001373291</v>
      </c>
      <c r="N84" s="19"/>
      <c r="O84" s="19">
        <v>188.56999908447267</v>
      </c>
      <c r="P84" s="19"/>
      <c r="Q84" s="19"/>
      <c r="R84" s="19">
        <v>168.82999969482421</v>
      </c>
      <c r="S84" s="19"/>
      <c r="T84" s="19"/>
      <c r="U84" s="19"/>
      <c r="V84" s="19"/>
      <c r="W84" s="19"/>
      <c r="X84" s="19"/>
      <c r="Y84" s="19"/>
      <c r="Z84" s="19"/>
      <c r="AA84" s="20"/>
      <c r="AB84" s="21">
        <v>142.25000022888185</v>
      </c>
      <c r="AC84" s="48"/>
    </row>
    <row r="85" spans="1:29" x14ac:dyDescent="0.15">
      <c r="A85" s="52">
        <v>83</v>
      </c>
      <c r="B85" s="16">
        <v>7631</v>
      </c>
      <c r="C85" s="16" t="s">
        <v>213</v>
      </c>
      <c r="D85" s="17" t="s">
        <v>196</v>
      </c>
      <c r="E85" s="16" t="s">
        <v>22</v>
      </c>
      <c r="F85" s="18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>
        <v>208.81999969482422</v>
      </c>
      <c r="S85" s="19"/>
      <c r="T85" s="19"/>
      <c r="U85" s="19"/>
      <c r="V85" s="19"/>
      <c r="W85" s="19"/>
      <c r="X85" s="19"/>
      <c r="Y85" s="19"/>
      <c r="Z85" s="19">
        <v>155.96000045776367</v>
      </c>
      <c r="AA85" s="20">
        <v>164.84999954223633</v>
      </c>
      <c r="AB85" s="21">
        <v>142.41000022888184</v>
      </c>
      <c r="AC85" s="48"/>
    </row>
    <row r="86" spans="1:29" x14ac:dyDescent="0.15">
      <c r="A86" s="52">
        <v>84</v>
      </c>
      <c r="B86" s="16">
        <v>1882</v>
      </c>
      <c r="C86" s="16" t="s">
        <v>204</v>
      </c>
      <c r="D86" s="17" t="s">
        <v>205</v>
      </c>
      <c r="E86" s="16" t="s">
        <v>9</v>
      </c>
      <c r="F86" s="18"/>
      <c r="G86" s="19"/>
      <c r="H86" s="19"/>
      <c r="I86" s="19">
        <v>257.88</v>
      </c>
      <c r="J86" s="19"/>
      <c r="K86" s="19"/>
      <c r="L86" s="19"/>
      <c r="M86" s="19"/>
      <c r="N86" s="19"/>
      <c r="O86" s="19"/>
      <c r="P86" s="19"/>
      <c r="Q86" s="19">
        <v>153.87000003814697</v>
      </c>
      <c r="R86" s="19"/>
      <c r="S86" s="19"/>
      <c r="T86" s="19"/>
      <c r="U86" s="19"/>
      <c r="V86" s="19"/>
      <c r="W86" s="19"/>
      <c r="X86" s="19">
        <v>167.45999862670897</v>
      </c>
      <c r="Y86" s="19"/>
      <c r="Z86" s="19"/>
      <c r="AA86" s="20"/>
      <c r="AB86" s="21">
        <v>142.67000022888183</v>
      </c>
      <c r="AC86" s="48"/>
    </row>
    <row r="87" spans="1:29" x14ac:dyDescent="0.15">
      <c r="A87" s="52">
        <v>85</v>
      </c>
      <c r="B87" s="16">
        <v>7795</v>
      </c>
      <c r="C87" s="16" t="s">
        <v>200</v>
      </c>
      <c r="D87" s="17" t="s">
        <v>201</v>
      </c>
      <c r="E87" s="16" t="s">
        <v>49</v>
      </c>
      <c r="F87" s="25"/>
      <c r="G87" s="22"/>
      <c r="H87" s="19"/>
      <c r="I87" s="19"/>
      <c r="J87" s="22">
        <v>215.37</v>
      </c>
      <c r="K87" s="22"/>
      <c r="L87" s="19">
        <v>131.15999816894532</v>
      </c>
      <c r="M87" s="19"/>
      <c r="N87" s="19">
        <v>191.16999633789061</v>
      </c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23"/>
      <c r="AB87" s="21">
        <v>143.18000022888182</v>
      </c>
      <c r="AC87" s="48"/>
    </row>
    <row r="88" spans="1:29" x14ac:dyDescent="0.15">
      <c r="A88" s="52">
        <v>86</v>
      </c>
      <c r="B88" s="16">
        <v>1794</v>
      </c>
      <c r="C88" s="16" t="s">
        <v>280</v>
      </c>
      <c r="D88" s="17" t="s">
        <v>281</v>
      </c>
      <c r="E88" s="16" t="s">
        <v>9</v>
      </c>
      <c r="F88" s="18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>
        <v>329.57000003814699</v>
      </c>
      <c r="R88" s="19"/>
      <c r="S88" s="19"/>
      <c r="T88" s="19">
        <v>299.69000213623048</v>
      </c>
      <c r="U88" s="19">
        <v>144.270001373291</v>
      </c>
      <c r="V88" s="19"/>
      <c r="W88" s="19"/>
      <c r="X88" s="19">
        <v>178.299998626709</v>
      </c>
      <c r="Y88" s="19"/>
      <c r="Z88" s="19"/>
      <c r="AA88" s="20"/>
      <c r="AB88" s="21">
        <v>143.30000022888183</v>
      </c>
      <c r="AC88" s="48"/>
    </row>
    <row r="89" spans="1:29" x14ac:dyDescent="0.15">
      <c r="A89" s="52">
        <v>87</v>
      </c>
      <c r="B89" s="16">
        <v>5731</v>
      </c>
      <c r="C89" s="16" t="s">
        <v>157</v>
      </c>
      <c r="D89" s="17" t="s">
        <v>158</v>
      </c>
      <c r="E89" s="16" t="s">
        <v>49</v>
      </c>
      <c r="F89" s="18"/>
      <c r="G89" s="19"/>
      <c r="H89" s="19"/>
      <c r="I89" s="19"/>
      <c r="J89" s="19"/>
      <c r="K89" s="19">
        <v>196.08999877929688</v>
      </c>
      <c r="L89" s="19"/>
      <c r="M89" s="19"/>
      <c r="N89" s="19"/>
      <c r="O89" s="19"/>
      <c r="P89" s="19"/>
      <c r="Q89" s="19"/>
      <c r="R89" s="19"/>
      <c r="S89" s="19">
        <v>133.77000091552733</v>
      </c>
      <c r="T89" s="19"/>
      <c r="U89" s="19"/>
      <c r="V89" s="19"/>
      <c r="W89" s="19"/>
      <c r="X89" s="19"/>
      <c r="Y89" s="19"/>
      <c r="Z89" s="19"/>
      <c r="AA89" s="20"/>
      <c r="AB89" s="21">
        <v>146.94000022888184</v>
      </c>
      <c r="AC89" s="48"/>
    </row>
    <row r="90" spans="1:29" x14ac:dyDescent="0.15">
      <c r="A90" s="52">
        <v>88</v>
      </c>
      <c r="B90" s="16">
        <v>6601</v>
      </c>
      <c r="C90" s="16" t="s">
        <v>106</v>
      </c>
      <c r="D90" s="17" t="s">
        <v>107</v>
      </c>
      <c r="E90" s="16" t="s">
        <v>22</v>
      </c>
      <c r="F90" s="25"/>
      <c r="G90" s="22"/>
      <c r="H90" s="19"/>
      <c r="I90" s="19"/>
      <c r="J90" s="22"/>
      <c r="K90" s="22">
        <v>203.08999877929688</v>
      </c>
      <c r="L90" s="19"/>
      <c r="M90" s="19">
        <v>179.390001373291</v>
      </c>
      <c r="N90" s="19"/>
      <c r="O90" s="19">
        <v>151.31999908447267</v>
      </c>
      <c r="P90" s="19"/>
      <c r="Q90" s="19"/>
      <c r="R90" s="19">
        <v>214.86999969482423</v>
      </c>
      <c r="S90" s="19"/>
      <c r="T90" s="19"/>
      <c r="U90" s="19"/>
      <c r="V90" s="19"/>
      <c r="W90" s="19"/>
      <c r="X90" s="19"/>
      <c r="Y90" s="19"/>
      <c r="Z90" s="19"/>
      <c r="AA90" s="23"/>
      <c r="AB90" s="21">
        <v>147.36000022888183</v>
      </c>
      <c r="AC90" s="48"/>
    </row>
    <row r="91" spans="1:29" x14ac:dyDescent="0.15">
      <c r="A91" s="52">
        <v>89</v>
      </c>
      <c r="B91" s="16">
        <v>2186</v>
      </c>
      <c r="C91" s="16" t="s">
        <v>220</v>
      </c>
      <c r="D91" s="17" t="s">
        <v>221</v>
      </c>
      <c r="E91" s="16" t="s">
        <v>49</v>
      </c>
      <c r="F91" s="25"/>
      <c r="G91" s="22"/>
      <c r="H91" s="19"/>
      <c r="I91" s="19"/>
      <c r="J91" s="22"/>
      <c r="K91" s="22"/>
      <c r="L91" s="22"/>
      <c r="M91" s="22"/>
      <c r="N91" s="22"/>
      <c r="O91" s="22"/>
      <c r="P91" s="22"/>
      <c r="Q91" s="22"/>
      <c r="R91" s="22"/>
      <c r="S91" s="22">
        <v>138.93000091552733</v>
      </c>
      <c r="T91" s="22"/>
      <c r="U91" s="22"/>
      <c r="V91" s="22"/>
      <c r="W91" s="22"/>
      <c r="X91" s="22"/>
      <c r="Y91" s="22"/>
      <c r="Z91" s="22"/>
      <c r="AA91" s="23"/>
      <c r="AB91" s="21">
        <v>148.94000022888184</v>
      </c>
      <c r="AC91" s="48" t="s">
        <v>105</v>
      </c>
    </row>
    <row r="92" spans="1:29" x14ac:dyDescent="0.15">
      <c r="A92" s="52">
        <v>90</v>
      </c>
      <c r="B92" s="16">
        <v>6674</v>
      </c>
      <c r="C92" s="16" t="s">
        <v>206</v>
      </c>
      <c r="D92" s="17" t="s">
        <v>207</v>
      </c>
      <c r="E92" s="16" t="s">
        <v>116</v>
      </c>
      <c r="F92" s="25"/>
      <c r="G92" s="22"/>
      <c r="H92" s="19"/>
      <c r="I92" s="19"/>
      <c r="J92" s="22"/>
      <c r="K92" s="22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23"/>
      <c r="AB92" s="21">
        <v>149.37000022888185</v>
      </c>
      <c r="AC92" s="48" t="s">
        <v>46</v>
      </c>
    </row>
    <row r="93" spans="1:29" x14ac:dyDescent="0.15">
      <c r="A93" s="52">
        <v>91</v>
      </c>
      <c r="B93" s="16">
        <v>1164</v>
      </c>
      <c r="C93" s="16" t="s">
        <v>265</v>
      </c>
      <c r="D93" s="17" t="s">
        <v>266</v>
      </c>
      <c r="E93" s="16" t="s">
        <v>267</v>
      </c>
      <c r="F93" s="18"/>
      <c r="G93" s="19"/>
      <c r="H93" s="19">
        <v>182.56999908447267</v>
      </c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>
        <v>152.30999877929688</v>
      </c>
      <c r="Z93" s="19"/>
      <c r="AA93" s="20"/>
      <c r="AB93" s="21">
        <v>149.45000022888183</v>
      </c>
      <c r="AC93" s="48"/>
    </row>
    <row r="94" spans="1:29" x14ac:dyDescent="0.15">
      <c r="A94" s="52">
        <v>92</v>
      </c>
      <c r="B94" s="16">
        <v>8638</v>
      </c>
      <c r="C94" s="16" t="s">
        <v>189</v>
      </c>
      <c r="D94" s="17" t="s">
        <v>190</v>
      </c>
      <c r="E94" s="16" t="s">
        <v>9</v>
      </c>
      <c r="F94" s="18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20"/>
      <c r="AB94" s="21">
        <v>149.51000022888184</v>
      </c>
      <c r="AC94" s="48" t="s">
        <v>46</v>
      </c>
    </row>
    <row r="95" spans="1:29" x14ac:dyDescent="0.15">
      <c r="A95" s="52">
        <v>93</v>
      </c>
      <c r="B95" s="16">
        <v>3209</v>
      </c>
      <c r="C95" s="16" t="s">
        <v>254</v>
      </c>
      <c r="D95" s="17" t="s">
        <v>255</v>
      </c>
      <c r="E95" s="16" t="s">
        <v>116</v>
      </c>
      <c r="F95" s="18"/>
      <c r="G95" s="19">
        <v>139.5300015258789</v>
      </c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20"/>
      <c r="AB95" s="21">
        <v>149.54000022888184</v>
      </c>
      <c r="AC95" s="48" t="s">
        <v>105</v>
      </c>
    </row>
    <row r="96" spans="1:29" x14ac:dyDescent="0.15">
      <c r="A96" s="52">
        <v>94</v>
      </c>
      <c r="B96" s="16">
        <v>8104</v>
      </c>
      <c r="C96" s="16" t="s">
        <v>147</v>
      </c>
      <c r="D96" s="17" t="s">
        <v>148</v>
      </c>
      <c r="E96" s="16" t="s">
        <v>149</v>
      </c>
      <c r="F96" s="18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>
        <v>161.80000091552733</v>
      </c>
      <c r="T96" s="19"/>
      <c r="U96" s="19"/>
      <c r="V96" s="19"/>
      <c r="W96" s="19"/>
      <c r="X96" s="19"/>
      <c r="Y96" s="19">
        <v>177.40999877929687</v>
      </c>
      <c r="Z96" s="19"/>
      <c r="AA96" s="20"/>
      <c r="AB96" s="21">
        <v>151.62000022888185</v>
      </c>
      <c r="AC96" s="48"/>
    </row>
    <row r="97" spans="1:29" x14ac:dyDescent="0.15">
      <c r="A97" s="52">
        <v>95</v>
      </c>
      <c r="B97" s="16">
        <v>5490</v>
      </c>
      <c r="C97" s="16" t="s">
        <v>303</v>
      </c>
      <c r="D97" s="17" t="s">
        <v>304</v>
      </c>
      <c r="E97" s="16" t="s">
        <v>155</v>
      </c>
      <c r="F97" s="18"/>
      <c r="G97" s="19"/>
      <c r="H97" s="19"/>
      <c r="I97" s="19"/>
      <c r="J97" s="19">
        <v>176.70999999999998</v>
      </c>
      <c r="K97" s="19"/>
      <c r="L97" s="19">
        <v>169.69999816894531</v>
      </c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20"/>
      <c r="AB97" s="21">
        <v>155.22000022888184</v>
      </c>
      <c r="AC97" s="48"/>
    </row>
    <row r="98" spans="1:29" x14ac:dyDescent="0.15">
      <c r="A98" s="52">
        <v>96</v>
      </c>
      <c r="B98" s="16">
        <v>7966</v>
      </c>
      <c r="C98" s="16" t="s">
        <v>152</v>
      </c>
      <c r="D98" s="17" t="s">
        <v>153</v>
      </c>
      <c r="E98" s="16" t="s">
        <v>73</v>
      </c>
      <c r="F98" s="18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20"/>
      <c r="AB98" s="21">
        <v>155.23000022888183</v>
      </c>
      <c r="AC98" s="48" t="s">
        <v>46</v>
      </c>
    </row>
    <row r="99" spans="1:29" x14ac:dyDescent="0.15">
      <c r="A99" s="52">
        <v>97</v>
      </c>
      <c r="B99" s="16">
        <v>10561</v>
      </c>
      <c r="C99" s="16" t="s">
        <v>66</v>
      </c>
      <c r="D99" s="17" t="s">
        <v>67</v>
      </c>
      <c r="E99" s="26" t="s">
        <v>9</v>
      </c>
      <c r="F99" s="18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>
        <v>225.52000213623046</v>
      </c>
      <c r="U99" s="19"/>
      <c r="V99" s="19"/>
      <c r="W99" s="19">
        <v>233.9</v>
      </c>
      <c r="X99" s="19">
        <v>120.96999862670899</v>
      </c>
      <c r="Y99" s="19"/>
      <c r="Z99" s="19"/>
      <c r="AA99" s="20"/>
      <c r="AB99" s="21">
        <v>155.25000022888185</v>
      </c>
      <c r="AC99" s="48"/>
    </row>
    <row r="100" spans="1:29" x14ac:dyDescent="0.15">
      <c r="A100" s="52">
        <v>98</v>
      </c>
      <c r="B100" s="16">
        <v>3668</v>
      </c>
      <c r="C100" s="16" t="s">
        <v>138</v>
      </c>
      <c r="D100" s="17" t="s">
        <v>139</v>
      </c>
      <c r="E100" s="16" t="s">
        <v>140</v>
      </c>
      <c r="F100" s="18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>
        <v>145.47999877929686</v>
      </c>
      <c r="Z100" s="19"/>
      <c r="AA100" s="20"/>
      <c r="AB100" s="21">
        <v>155.49000022888183</v>
      </c>
      <c r="AC100" s="48" t="s">
        <v>105</v>
      </c>
    </row>
    <row r="101" spans="1:29" x14ac:dyDescent="0.15">
      <c r="A101" s="52">
        <v>99</v>
      </c>
      <c r="B101" s="16">
        <v>8640</v>
      </c>
      <c r="C101" s="16" t="s">
        <v>92</v>
      </c>
      <c r="D101" s="17" t="s">
        <v>93</v>
      </c>
      <c r="E101" s="16" t="s">
        <v>9</v>
      </c>
      <c r="F101" s="25"/>
      <c r="G101" s="22"/>
      <c r="H101" s="19"/>
      <c r="I101" s="19">
        <v>167.33</v>
      </c>
      <c r="J101" s="22"/>
      <c r="K101" s="22"/>
      <c r="L101" s="19"/>
      <c r="M101" s="19"/>
      <c r="N101" s="19"/>
      <c r="O101" s="19"/>
      <c r="P101" s="19"/>
      <c r="Q101" s="19">
        <v>328.17000003814695</v>
      </c>
      <c r="R101" s="19"/>
      <c r="S101" s="19"/>
      <c r="T101" s="19"/>
      <c r="U101" s="19">
        <v>179.770001373291</v>
      </c>
      <c r="V101" s="19"/>
      <c r="W101" s="19"/>
      <c r="X101" s="19">
        <v>198.489998626709</v>
      </c>
      <c r="Y101" s="19"/>
      <c r="Z101" s="19">
        <v>209.47000045776366</v>
      </c>
      <c r="AA101" s="23">
        <v>189.68999954223634</v>
      </c>
      <c r="AB101" s="21">
        <v>155.56000022888185</v>
      </c>
      <c r="AC101" s="48"/>
    </row>
    <row r="102" spans="1:29" x14ac:dyDescent="0.15">
      <c r="A102" s="52">
        <v>100</v>
      </c>
      <c r="B102" s="16">
        <v>10310</v>
      </c>
      <c r="C102" s="16" t="s">
        <v>89</v>
      </c>
      <c r="D102" s="17" t="s">
        <v>90</v>
      </c>
      <c r="E102" s="16" t="s">
        <v>91</v>
      </c>
      <c r="F102" s="18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>
        <v>147.88000122070312</v>
      </c>
      <c r="W102" s="19"/>
      <c r="X102" s="19"/>
      <c r="Y102" s="19"/>
      <c r="Z102" s="19"/>
      <c r="AA102" s="20"/>
      <c r="AB102" s="21">
        <v>157.89000022888183</v>
      </c>
      <c r="AC102" s="48" t="s">
        <v>105</v>
      </c>
    </row>
    <row r="103" spans="1:29" x14ac:dyDescent="0.15">
      <c r="A103" s="52">
        <v>101</v>
      </c>
      <c r="B103" s="16">
        <v>9963</v>
      </c>
      <c r="C103" s="16" t="s">
        <v>173</v>
      </c>
      <c r="D103" s="17" t="s">
        <v>174</v>
      </c>
      <c r="E103" s="16" t="s">
        <v>22</v>
      </c>
      <c r="F103" s="18"/>
      <c r="G103" s="19"/>
      <c r="H103" s="19"/>
      <c r="I103" s="19"/>
      <c r="J103" s="19"/>
      <c r="K103" s="19">
        <v>178.51999877929688</v>
      </c>
      <c r="L103" s="19"/>
      <c r="M103" s="19">
        <v>173.80000137329102</v>
      </c>
      <c r="N103" s="19"/>
      <c r="O103" s="19">
        <v>199.85999908447266</v>
      </c>
      <c r="P103" s="19"/>
      <c r="Q103" s="19"/>
      <c r="R103" s="19">
        <v>223.02999969482423</v>
      </c>
      <c r="S103" s="19"/>
      <c r="T103" s="19"/>
      <c r="U103" s="19"/>
      <c r="V103" s="19"/>
      <c r="W103" s="19"/>
      <c r="X103" s="19"/>
      <c r="Y103" s="19"/>
      <c r="Z103" s="19"/>
      <c r="AA103" s="20"/>
      <c r="AB103" s="21">
        <v>158.17000022888183</v>
      </c>
      <c r="AC103" s="48"/>
    </row>
    <row r="104" spans="1:29" x14ac:dyDescent="0.15">
      <c r="A104" s="52">
        <v>102</v>
      </c>
      <c r="B104" s="16">
        <v>2694</v>
      </c>
      <c r="C104" s="16" t="s">
        <v>404</v>
      </c>
      <c r="D104" s="17" t="s">
        <v>405</v>
      </c>
      <c r="E104" s="16" t="s">
        <v>406</v>
      </c>
      <c r="F104" s="25"/>
      <c r="G104" s="22"/>
      <c r="H104" s="19"/>
      <c r="I104" s="19"/>
      <c r="J104" s="22"/>
      <c r="K104" s="22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23"/>
      <c r="AB104" s="21">
        <v>159.15000022888182</v>
      </c>
      <c r="AC104" s="48" t="s">
        <v>46</v>
      </c>
    </row>
    <row r="105" spans="1:29" x14ac:dyDescent="0.15">
      <c r="A105" s="52">
        <v>103</v>
      </c>
      <c r="B105" s="16">
        <v>7579</v>
      </c>
      <c r="C105" s="16" t="s">
        <v>208</v>
      </c>
      <c r="D105" s="17" t="s">
        <v>209</v>
      </c>
      <c r="E105" s="16" t="s">
        <v>210</v>
      </c>
      <c r="F105" s="25"/>
      <c r="G105" s="22"/>
      <c r="H105" s="19"/>
      <c r="I105" s="19"/>
      <c r="J105" s="22"/>
      <c r="K105" s="22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23"/>
      <c r="AB105" s="21">
        <v>160.81000022888185</v>
      </c>
      <c r="AC105" s="48" t="s">
        <v>46</v>
      </c>
    </row>
    <row r="106" spans="1:29" x14ac:dyDescent="0.15">
      <c r="A106" s="52">
        <v>104</v>
      </c>
      <c r="B106" s="16">
        <v>2217</v>
      </c>
      <c r="C106" s="16" t="s">
        <v>99</v>
      </c>
      <c r="D106" s="17" t="s">
        <v>100</v>
      </c>
      <c r="E106" s="16" t="s">
        <v>9</v>
      </c>
      <c r="F106" s="25"/>
      <c r="G106" s="22"/>
      <c r="H106" s="19"/>
      <c r="I106" s="19">
        <v>151.13999999999999</v>
      </c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3"/>
      <c r="AB106" s="21">
        <v>161.15000022888182</v>
      </c>
      <c r="AC106" s="48" t="s">
        <v>105</v>
      </c>
    </row>
    <row r="107" spans="1:29" x14ac:dyDescent="0.15">
      <c r="A107" s="52">
        <v>105</v>
      </c>
      <c r="B107" s="11">
        <v>8373</v>
      </c>
      <c r="C107" s="11" t="s">
        <v>638</v>
      </c>
      <c r="D107" s="12" t="s">
        <v>584</v>
      </c>
      <c r="E107" s="11" t="s">
        <v>156</v>
      </c>
      <c r="F107" s="13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36"/>
      <c r="AB107" s="15">
        <v>161.32</v>
      </c>
      <c r="AC107" s="47" t="s">
        <v>46</v>
      </c>
    </row>
    <row r="108" spans="1:29" x14ac:dyDescent="0.15">
      <c r="A108" s="52">
        <v>106</v>
      </c>
      <c r="B108" s="16">
        <v>4028</v>
      </c>
      <c r="C108" s="16" t="s">
        <v>54</v>
      </c>
      <c r="D108" s="17" t="s">
        <v>55</v>
      </c>
      <c r="E108" s="24" t="s">
        <v>56</v>
      </c>
      <c r="F108" s="18"/>
      <c r="G108" s="19">
        <v>225.0900015258789</v>
      </c>
      <c r="H108" s="19"/>
      <c r="I108" s="19">
        <v>134.17000000000002</v>
      </c>
      <c r="J108" s="19"/>
      <c r="K108" s="19"/>
      <c r="L108" s="19"/>
      <c r="M108" s="19"/>
      <c r="N108" s="19"/>
      <c r="O108" s="19"/>
      <c r="P108" s="19"/>
      <c r="Q108" s="19"/>
      <c r="R108" s="19"/>
      <c r="S108" s="19">
        <v>547.56000091552733</v>
      </c>
      <c r="T108" s="19"/>
      <c r="U108" s="19"/>
      <c r="V108" s="19"/>
      <c r="W108" s="19"/>
      <c r="X108" s="19"/>
      <c r="Y108" s="19"/>
      <c r="Z108" s="19"/>
      <c r="AA108" s="20"/>
      <c r="AB108" s="21">
        <v>161.64000022888183</v>
      </c>
      <c r="AC108" s="48"/>
    </row>
    <row r="109" spans="1:29" x14ac:dyDescent="0.15">
      <c r="A109" s="52">
        <v>107</v>
      </c>
      <c r="B109" s="16">
        <v>2418</v>
      </c>
      <c r="C109" s="16" t="s">
        <v>336</v>
      </c>
      <c r="D109" s="17" t="s">
        <v>337</v>
      </c>
      <c r="E109" s="16" t="s">
        <v>22</v>
      </c>
      <c r="F109" s="18"/>
      <c r="G109" s="19"/>
      <c r="H109" s="19"/>
      <c r="I109" s="19">
        <v>204.7</v>
      </c>
      <c r="J109" s="19"/>
      <c r="K109" s="19">
        <v>338.9399987792969</v>
      </c>
      <c r="L109" s="19"/>
      <c r="M109" s="19"/>
      <c r="N109" s="19"/>
      <c r="O109" s="19"/>
      <c r="P109" s="19"/>
      <c r="Q109" s="19"/>
      <c r="R109" s="19">
        <v>218.15999969482422</v>
      </c>
      <c r="S109" s="19"/>
      <c r="T109" s="19"/>
      <c r="U109" s="19"/>
      <c r="V109" s="19">
        <v>155.17000122070311</v>
      </c>
      <c r="W109" s="19"/>
      <c r="X109" s="19"/>
      <c r="Y109" s="19"/>
      <c r="Z109" s="19"/>
      <c r="AA109" s="20"/>
      <c r="AB109" s="21">
        <v>161.94000022888184</v>
      </c>
      <c r="AC109" s="48"/>
    </row>
    <row r="110" spans="1:29" x14ac:dyDescent="0.15">
      <c r="A110" s="52">
        <v>108</v>
      </c>
      <c r="B110" s="16">
        <v>10042</v>
      </c>
      <c r="C110" s="16" t="s">
        <v>240</v>
      </c>
      <c r="D110" s="17" t="s">
        <v>241</v>
      </c>
      <c r="E110" s="16" t="s">
        <v>9</v>
      </c>
      <c r="F110" s="25"/>
      <c r="G110" s="22"/>
      <c r="H110" s="19"/>
      <c r="I110" s="19"/>
      <c r="J110" s="22"/>
      <c r="K110" s="22"/>
      <c r="L110" s="19"/>
      <c r="M110" s="19"/>
      <c r="N110" s="19"/>
      <c r="O110" s="19"/>
      <c r="P110" s="19"/>
      <c r="Q110" s="19">
        <v>276.51000003814698</v>
      </c>
      <c r="R110" s="19"/>
      <c r="S110" s="19"/>
      <c r="T110" s="19"/>
      <c r="U110" s="19">
        <v>204.700001373291</v>
      </c>
      <c r="V110" s="19"/>
      <c r="W110" s="19"/>
      <c r="X110" s="19">
        <v>156.84999862670898</v>
      </c>
      <c r="Y110" s="19"/>
      <c r="Z110" s="19"/>
      <c r="AA110" s="23"/>
      <c r="AB110" s="21">
        <v>162.78000022888185</v>
      </c>
      <c r="AC110" s="48"/>
    </row>
    <row r="111" spans="1:29" x14ac:dyDescent="0.15">
      <c r="A111" s="52">
        <v>109</v>
      </c>
      <c r="B111" s="16">
        <v>4047</v>
      </c>
      <c r="C111" s="16" t="s">
        <v>354</v>
      </c>
      <c r="D111" s="17" t="s">
        <v>355</v>
      </c>
      <c r="E111" s="16" t="s">
        <v>356</v>
      </c>
      <c r="F111" s="18"/>
      <c r="G111" s="19">
        <v>179.89000152587892</v>
      </c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>
        <v>202.07000091552734</v>
      </c>
      <c r="T111" s="19"/>
      <c r="U111" s="19"/>
      <c r="V111" s="19"/>
      <c r="W111" s="19"/>
      <c r="X111" s="19"/>
      <c r="Y111" s="19"/>
      <c r="Z111" s="19"/>
      <c r="AA111" s="20">
        <v>182.50999954223633</v>
      </c>
      <c r="AB111" s="21">
        <v>163.21000022888182</v>
      </c>
      <c r="AC111" s="48"/>
    </row>
    <row r="112" spans="1:29" x14ac:dyDescent="0.15">
      <c r="A112" s="52">
        <v>110</v>
      </c>
      <c r="B112" s="16">
        <v>4368</v>
      </c>
      <c r="C112" s="16" t="s">
        <v>110</v>
      </c>
      <c r="D112" s="17" t="s">
        <v>111</v>
      </c>
      <c r="E112" s="16" t="s">
        <v>53</v>
      </c>
      <c r="F112" s="18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20"/>
      <c r="AB112" s="21">
        <v>163.48000022888183</v>
      </c>
      <c r="AC112" s="48" t="s">
        <v>46</v>
      </c>
    </row>
    <row r="113" spans="1:29" x14ac:dyDescent="0.15">
      <c r="A113" s="52">
        <v>111</v>
      </c>
      <c r="B113" s="16">
        <v>10263</v>
      </c>
      <c r="C113" s="16" t="s">
        <v>301</v>
      </c>
      <c r="D113" s="17" t="s">
        <v>302</v>
      </c>
      <c r="E113" s="16" t="s">
        <v>49</v>
      </c>
      <c r="F113" s="18">
        <v>158.54999847412108</v>
      </c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>
        <v>206.18000091552733</v>
      </c>
      <c r="T113" s="19"/>
      <c r="U113" s="19"/>
      <c r="V113" s="19"/>
      <c r="W113" s="19"/>
      <c r="X113" s="19"/>
      <c r="Y113" s="19"/>
      <c r="Z113" s="19"/>
      <c r="AA113" s="20"/>
      <c r="AB113" s="21">
        <v>164.38000022888184</v>
      </c>
      <c r="AC113" s="48"/>
    </row>
    <row r="114" spans="1:29" x14ac:dyDescent="0.15">
      <c r="A114" s="52">
        <v>112</v>
      </c>
      <c r="B114" s="16">
        <v>7785</v>
      </c>
      <c r="C114" s="16" t="s">
        <v>29</v>
      </c>
      <c r="D114" s="17" t="s">
        <v>216</v>
      </c>
      <c r="E114" s="16" t="s">
        <v>22</v>
      </c>
      <c r="F114" s="18"/>
      <c r="G114" s="19"/>
      <c r="H114" s="19"/>
      <c r="I114" s="19"/>
      <c r="J114" s="19"/>
      <c r="K114" s="19"/>
      <c r="L114" s="19"/>
      <c r="M114" s="19">
        <v>227.950001373291</v>
      </c>
      <c r="N114" s="19"/>
      <c r="O114" s="19"/>
      <c r="P114" s="19"/>
      <c r="Q114" s="19"/>
      <c r="R114" s="19">
        <v>212.30999969482423</v>
      </c>
      <c r="S114" s="19"/>
      <c r="T114" s="19"/>
      <c r="U114" s="19"/>
      <c r="V114" s="19"/>
      <c r="W114" s="19"/>
      <c r="X114" s="19"/>
      <c r="Y114" s="19">
        <v>163.80999877929688</v>
      </c>
      <c r="Z114" s="19">
        <v>203.35000045776368</v>
      </c>
      <c r="AA114" s="20"/>
      <c r="AB114" s="21">
        <v>165.59000022888185</v>
      </c>
      <c r="AC114" s="48"/>
    </row>
    <row r="115" spans="1:29" x14ac:dyDescent="0.15">
      <c r="A115" s="52">
        <v>113</v>
      </c>
      <c r="B115" s="16">
        <v>2023</v>
      </c>
      <c r="C115" s="16" t="s">
        <v>231</v>
      </c>
      <c r="D115" s="17" t="s">
        <v>232</v>
      </c>
      <c r="E115" s="16" t="s">
        <v>233</v>
      </c>
      <c r="F115" s="25"/>
      <c r="G115" s="22">
        <v>183.23000152587889</v>
      </c>
      <c r="H115" s="19"/>
      <c r="I115" s="19"/>
      <c r="J115" s="22"/>
      <c r="K115" s="22"/>
      <c r="L115" s="22"/>
      <c r="M115" s="22"/>
      <c r="N115" s="22"/>
      <c r="O115" s="22"/>
      <c r="P115" s="22"/>
      <c r="Q115" s="22"/>
      <c r="R115" s="22"/>
      <c r="S115" s="22">
        <v>187.75000091552732</v>
      </c>
      <c r="T115" s="22"/>
      <c r="U115" s="22"/>
      <c r="V115" s="22">
        <v>195.46000122070313</v>
      </c>
      <c r="W115" s="22"/>
      <c r="X115" s="22"/>
      <c r="Y115" s="22"/>
      <c r="Z115" s="22"/>
      <c r="AA115" s="23"/>
      <c r="AB115" s="21">
        <v>167.50000022888185</v>
      </c>
      <c r="AC115" s="48"/>
    </row>
    <row r="116" spans="1:29" x14ac:dyDescent="0.15">
      <c r="A116" s="52">
        <v>114</v>
      </c>
      <c r="B116" s="16">
        <v>1832</v>
      </c>
      <c r="C116" s="16" t="s">
        <v>299</v>
      </c>
      <c r="D116" s="17" t="s">
        <v>300</v>
      </c>
      <c r="E116" s="16" t="s">
        <v>267</v>
      </c>
      <c r="F116" s="18">
        <v>197.67999847412111</v>
      </c>
      <c r="G116" s="19"/>
      <c r="H116" s="19">
        <v>182.90999908447264</v>
      </c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>
        <v>196.97000091552735</v>
      </c>
      <c r="T116" s="19"/>
      <c r="U116" s="19"/>
      <c r="V116" s="19"/>
      <c r="W116" s="19"/>
      <c r="X116" s="19"/>
      <c r="Y116" s="19">
        <v>189.86999877929688</v>
      </c>
      <c r="Z116" s="19"/>
      <c r="AA116" s="20"/>
      <c r="AB116" s="21">
        <v>168.40000022888182</v>
      </c>
      <c r="AC116" s="48"/>
    </row>
    <row r="117" spans="1:29" x14ac:dyDescent="0.15">
      <c r="A117" s="52">
        <v>115</v>
      </c>
      <c r="B117" s="16">
        <v>1378</v>
      </c>
      <c r="C117" s="16" t="s">
        <v>443</v>
      </c>
      <c r="D117" s="17" t="s">
        <v>444</v>
      </c>
      <c r="E117" s="16" t="s">
        <v>233</v>
      </c>
      <c r="F117" s="18"/>
      <c r="G117" s="19">
        <v>196.35000152587889</v>
      </c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>
        <v>180.42000122070311</v>
      </c>
      <c r="W117" s="19"/>
      <c r="X117" s="19"/>
      <c r="Y117" s="19"/>
      <c r="Z117" s="19"/>
      <c r="AA117" s="20"/>
      <c r="AB117" s="21">
        <v>170.40000022888182</v>
      </c>
      <c r="AC117" s="48"/>
    </row>
    <row r="118" spans="1:29" x14ac:dyDescent="0.15">
      <c r="A118" s="52">
        <v>116</v>
      </c>
      <c r="B118" s="16">
        <v>10540</v>
      </c>
      <c r="C118" s="16" t="s">
        <v>591</v>
      </c>
      <c r="D118" s="17" t="s">
        <v>98</v>
      </c>
      <c r="E118" s="26" t="s">
        <v>63</v>
      </c>
      <c r="F118" s="18"/>
      <c r="G118" s="19"/>
      <c r="H118" s="19">
        <v>161.54999908447266</v>
      </c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20"/>
      <c r="AB118" s="21">
        <v>171.56000022888185</v>
      </c>
      <c r="AC118" s="48" t="s">
        <v>105</v>
      </c>
    </row>
    <row r="119" spans="1:29" x14ac:dyDescent="0.15">
      <c r="A119" s="52">
        <v>117</v>
      </c>
      <c r="B119" s="16">
        <v>8636</v>
      </c>
      <c r="C119" s="16" t="s">
        <v>245</v>
      </c>
      <c r="D119" s="17" t="s">
        <v>246</v>
      </c>
      <c r="E119" s="16" t="s">
        <v>9</v>
      </c>
      <c r="F119" s="18"/>
      <c r="G119" s="19"/>
      <c r="H119" s="19"/>
      <c r="I119" s="19">
        <v>181.76</v>
      </c>
      <c r="J119" s="19"/>
      <c r="K119" s="19"/>
      <c r="L119" s="19"/>
      <c r="M119" s="19"/>
      <c r="N119" s="19"/>
      <c r="O119" s="19"/>
      <c r="P119" s="19"/>
      <c r="Q119" s="19">
        <v>202.32000003814699</v>
      </c>
      <c r="R119" s="19"/>
      <c r="S119" s="19"/>
      <c r="T119" s="19"/>
      <c r="U119" s="19"/>
      <c r="V119" s="19"/>
      <c r="W119" s="19"/>
      <c r="X119" s="19"/>
      <c r="Y119" s="19"/>
      <c r="Z119" s="19"/>
      <c r="AA119" s="20"/>
      <c r="AB119" s="21">
        <v>174.05000022888183</v>
      </c>
      <c r="AC119" s="48"/>
    </row>
    <row r="120" spans="1:29" x14ac:dyDescent="0.15">
      <c r="A120" s="52">
        <v>118</v>
      </c>
      <c r="B120" s="16">
        <v>10176</v>
      </c>
      <c r="C120" s="16" t="s">
        <v>234</v>
      </c>
      <c r="D120" s="17" t="s">
        <v>235</v>
      </c>
      <c r="E120" s="16" t="s">
        <v>22</v>
      </c>
      <c r="F120" s="25"/>
      <c r="G120" s="22"/>
      <c r="H120" s="19"/>
      <c r="I120" s="19"/>
      <c r="J120" s="22"/>
      <c r="K120" s="22">
        <v>257.45999877929688</v>
      </c>
      <c r="L120" s="19"/>
      <c r="M120" s="19">
        <v>197.10000137329101</v>
      </c>
      <c r="N120" s="19"/>
      <c r="O120" s="19"/>
      <c r="P120" s="19"/>
      <c r="Q120" s="19"/>
      <c r="R120" s="19">
        <v>231.50999969482422</v>
      </c>
      <c r="S120" s="19"/>
      <c r="T120" s="19"/>
      <c r="U120" s="19"/>
      <c r="V120" s="19"/>
      <c r="W120" s="19"/>
      <c r="X120" s="19"/>
      <c r="Y120" s="19">
        <v>190.62999877929687</v>
      </c>
      <c r="Z120" s="19"/>
      <c r="AA120" s="23"/>
      <c r="AB120" s="21">
        <v>175.88000022888184</v>
      </c>
      <c r="AC120" s="48"/>
    </row>
    <row r="121" spans="1:29" x14ac:dyDescent="0.15">
      <c r="A121" s="52">
        <v>119</v>
      </c>
      <c r="B121" s="16">
        <v>9964</v>
      </c>
      <c r="C121" s="16" t="s">
        <v>229</v>
      </c>
      <c r="D121" s="17" t="s">
        <v>230</v>
      </c>
      <c r="E121" s="16" t="s">
        <v>9</v>
      </c>
      <c r="F121" s="18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>
        <v>225.25000003814696</v>
      </c>
      <c r="R121" s="19"/>
      <c r="S121" s="19"/>
      <c r="T121" s="19"/>
      <c r="U121" s="19">
        <v>168.770001373291</v>
      </c>
      <c r="V121" s="19"/>
      <c r="W121" s="19"/>
      <c r="X121" s="19"/>
      <c r="Y121" s="19"/>
      <c r="Z121" s="19"/>
      <c r="AA121" s="20"/>
      <c r="AB121" s="21">
        <v>179.02000022888183</v>
      </c>
      <c r="AC121" s="48"/>
    </row>
    <row r="122" spans="1:29" x14ac:dyDescent="0.15">
      <c r="A122" s="52">
        <v>120</v>
      </c>
      <c r="B122" s="16">
        <v>5462</v>
      </c>
      <c r="C122" s="16" t="s">
        <v>285</v>
      </c>
      <c r="D122" s="17" t="s">
        <v>286</v>
      </c>
      <c r="E122" s="16" t="s">
        <v>253</v>
      </c>
      <c r="F122" s="18">
        <v>174.55999847412107</v>
      </c>
      <c r="G122" s="19">
        <v>239.14000152587892</v>
      </c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>
        <v>220.04000091552734</v>
      </c>
      <c r="T122" s="19"/>
      <c r="U122" s="19"/>
      <c r="V122" s="19"/>
      <c r="W122" s="19"/>
      <c r="X122" s="19"/>
      <c r="Y122" s="19">
        <v>228.18999877929687</v>
      </c>
      <c r="Z122" s="19"/>
      <c r="AA122" s="20"/>
      <c r="AB122" s="21">
        <v>179.31000022888185</v>
      </c>
      <c r="AC122" s="48"/>
    </row>
    <row r="123" spans="1:29" x14ac:dyDescent="0.15">
      <c r="A123" s="52">
        <v>121</v>
      </c>
      <c r="B123" s="16">
        <v>3599</v>
      </c>
      <c r="C123" s="16" t="s">
        <v>323</v>
      </c>
      <c r="D123" s="17" t="s">
        <v>324</v>
      </c>
      <c r="E123" s="16" t="s">
        <v>73</v>
      </c>
      <c r="F123" s="18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20"/>
      <c r="AB123" s="21">
        <v>179.42000022888183</v>
      </c>
      <c r="AC123" s="48" t="s">
        <v>46</v>
      </c>
    </row>
    <row r="124" spans="1:29" x14ac:dyDescent="0.15">
      <c r="A124" s="52">
        <v>122</v>
      </c>
      <c r="B124" s="16">
        <v>3075</v>
      </c>
      <c r="C124" s="16" t="s">
        <v>327</v>
      </c>
      <c r="D124" s="17" t="s">
        <v>293</v>
      </c>
      <c r="E124" s="16" t="s">
        <v>366</v>
      </c>
      <c r="F124" s="18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>
        <v>169.84000091552736</v>
      </c>
      <c r="T124" s="19"/>
      <c r="U124" s="19"/>
      <c r="V124" s="19"/>
      <c r="W124" s="19"/>
      <c r="X124" s="19"/>
      <c r="Y124" s="19"/>
      <c r="Z124" s="19"/>
      <c r="AA124" s="20"/>
      <c r="AB124" s="21">
        <v>179.85000022888184</v>
      </c>
      <c r="AC124" s="48" t="s">
        <v>105</v>
      </c>
    </row>
    <row r="125" spans="1:29" x14ac:dyDescent="0.15">
      <c r="A125" s="52">
        <v>123</v>
      </c>
      <c r="B125" s="16">
        <v>6064</v>
      </c>
      <c r="C125" s="16" t="s">
        <v>317</v>
      </c>
      <c r="D125" s="17" t="s">
        <v>318</v>
      </c>
      <c r="E125" s="16" t="s">
        <v>319</v>
      </c>
      <c r="F125" s="18">
        <v>197.0599984741211</v>
      </c>
      <c r="G125" s="19">
        <v>213.99000152587891</v>
      </c>
      <c r="H125" s="19">
        <v>200.85999908447266</v>
      </c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20"/>
      <c r="AB125" s="21">
        <v>180.97000022888184</v>
      </c>
      <c r="AC125" s="48"/>
    </row>
    <row r="126" spans="1:29" x14ac:dyDescent="0.15">
      <c r="A126" s="52">
        <v>124</v>
      </c>
      <c r="B126" s="16">
        <v>3826</v>
      </c>
      <c r="C126" s="16" t="s">
        <v>387</v>
      </c>
      <c r="D126" s="17" t="s">
        <v>340</v>
      </c>
      <c r="E126" s="16" t="s">
        <v>233</v>
      </c>
      <c r="F126" s="18"/>
      <c r="G126" s="19"/>
      <c r="H126" s="19">
        <v>176.49999908447268</v>
      </c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>
        <v>222.98000091552734</v>
      </c>
      <c r="T126" s="19"/>
      <c r="U126" s="19"/>
      <c r="V126" s="19"/>
      <c r="W126" s="19"/>
      <c r="X126" s="19"/>
      <c r="Y126" s="19"/>
      <c r="Z126" s="19"/>
      <c r="AA126" s="20"/>
      <c r="AB126" s="21">
        <v>181.75000022888185</v>
      </c>
      <c r="AC126" s="48"/>
    </row>
    <row r="127" spans="1:29" x14ac:dyDescent="0.15">
      <c r="A127" s="52">
        <v>125</v>
      </c>
      <c r="B127" s="27">
        <v>6652</v>
      </c>
      <c r="C127" s="27" t="s">
        <v>225</v>
      </c>
      <c r="D127" s="28" t="s">
        <v>226</v>
      </c>
      <c r="E127" s="16" t="s">
        <v>22</v>
      </c>
      <c r="F127" s="25"/>
      <c r="G127" s="22"/>
      <c r="H127" s="19"/>
      <c r="I127" s="19"/>
      <c r="J127" s="22"/>
      <c r="K127" s="22">
        <v>229.03999877929687</v>
      </c>
      <c r="L127" s="19"/>
      <c r="M127" s="19">
        <v>209.49000137329102</v>
      </c>
      <c r="N127" s="19"/>
      <c r="O127" s="19">
        <v>191.20999908447266</v>
      </c>
      <c r="P127" s="19"/>
      <c r="Q127" s="19"/>
      <c r="R127" s="19">
        <v>237.42999969482423</v>
      </c>
      <c r="S127" s="19"/>
      <c r="T127" s="19"/>
      <c r="U127" s="19"/>
      <c r="V127" s="19"/>
      <c r="W127" s="19"/>
      <c r="X127" s="19"/>
      <c r="Y127" s="19"/>
      <c r="Z127" s="19"/>
      <c r="AA127" s="23"/>
      <c r="AB127" s="21">
        <v>182.36000022888183</v>
      </c>
      <c r="AC127" s="48"/>
    </row>
    <row r="128" spans="1:29" x14ac:dyDescent="0.15">
      <c r="A128" s="52">
        <v>126</v>
      </c>
      <c r="B128" s="16">
        <v>1990</v>
      </c>
      <c r="C128" s="16" t="s">
        <v>410</v>
      </c>
      <c r="D128" s="17" t="s">
        <v>411</v>
      </c>
      <c r="E128" s="16" t="s">
        <v>9</v>
      </c>
      <c r="F128" s="18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20"/>
      <c r="AB128" s="21">
        <v>182.91000022888184</v>
      </c>
      <c r="AC128" s="48" t="s">
        <v>46</v>
      </c>
    </row>
    <row r="129" spans="1:29" x14ac:dyDescent="0.15">
      <c r="A129" s="52">
        <v>127</v>
      </c>
      <c r="B129" s="16">
        <v>2152</v>
      </c>
      <c r="C129" s="16" t="s">
        <v>135</v>
      </c>
      <c r="D129" s="17" t="s">
        <v>136</v>
      </c>
      <c r="E129" s="16" t="s">
        <v>137</v>
      </c>
      <c r="F129" s="25"/>
      <c r="G129" s="22"/>
      <c r="H129" s="19"/>
      <c r="I129" s="19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3"/>
      <c r="AB129" s="21">
        <v>183.83000022888183</v>
      </c>
      <c r="AC129" s="48" t="s">
        <v>46</v>
      </c>
    </row>
    <row r="130" spans="1:29" x14ac:dyDescent="0.15">
      <c r="A130" s="52">
        <v>128</v>
      </c>
      <c r="B130" s="16">
        <v>7841</v>
      </c>
      <c r="C130" s="16" t="s">
        <v>369</v>
      </c>
      <c r="D130" s="17" t="s">
        <v>337</v>
      </c>
      <c r="E130" s="16" t="s">
        <v>22</v>
      </c>
      <c r="F130" s="18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20"/>
      <c r="AB130" s="21">
        <v>184.21000022888182</v>
      </c>
      <c r="AC130" s="48" t="s">
        <v>600</v>
      </c>
    </row>
    <row r="131" spans="1:29" x14ac:dyDescent="0.15">
      <c r="A131" s="52">
        <v>129</v>
      </c>
      <c r="B131" s="16">
        <v>1991</v>
      </c>
      <c r="C131" s="16" t="s">
        <v>347</v>
      </c>
      <c r="D131" s="17" t="s">
        <v>348</v>
      </c>
      <c r="E131" s="16" t="s">
        <v>9</v>
      </c>
      <c r="F131" s="18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20"/>
      <c r="AB131" s="21">
        <v>186.51000022888184</v>
      </c>
      <c r="AC131" s="48" t="s">
        <v>46</v>
      </c>
    </row>
    <row r="132" spans="1:29" x14ac:dyDescent="0.15">
      <c r="A132" s="52">
        <v>130</v>
      </c>
      <c r="B132" s="16">
        <v>10323</v>
      </c>
      <c r="C132" s="16" t="s">
        <v>66</v>
      </c>
      <c r="D132" s="17" t="s">
        <v>242</v>
      </c>
      <c r="E132" s="16" t="s">
        <v>9</v>
      </c>
      <c r="F132" s="18"/>
      <c r="G132" s="19"/>
      <c r="H132" s="19"/>
      <c r="I132" s="19"/>
      <c r="J132" s="19"/>
      <c r="K132" s="19"/>
      <c r="L132" s="19"/>
      <c r="M132" s="19"/>
      <c r="N132" s="19"/>
      <c r="O132" s="19"/>
      <c r="P132" s="19">
        <v>218.10000083923339</v>
      </c>
      <c r="Q132" s="19">
        <v>360.58000003814698</v>
      </c>
      <c r="R132" s="19"/>
      <c r="S132" s="19"/>
      <c r="T132" s="19">
        <v>192.38000213623047</v>
      </c>
      <c r="U132" s="19">
        <v>309.72000137329104</v>
      </c>
      <c r="V132" s="19"/>
      <c r="W132" s="19">
        <v>228.01000183105469</v>
      </c>
      <c r="X132" s="19">
        <v>226.28999862670898</v>
      </c>
      <c r="Y132" s="19"/>
      <c r="Z132" s="19"/>
      <c r="AA132" s="20"/>
      <c r="AB132" s="21">
        <v>187.25000022888185</v>
      </c>
      <c r="AC132" s="48"/>
    </row>
    <row r="133" spans="1:29" x14ac:dyDescent="0.15">
      <c r="A133" s="52">
        <v>131</v>
      </c>
      <c r="B133" s="16">
        <v>8641</v>
      </c>
      <c r="C133" s="16" t="s">
        <v>200</v>
      </c>
      <c r="D133" s="17" t="s">
        <v>215</v>
      </c>
      <c r="E133" s="24" t="s">
        <v>49</v>
      </c>
      <c r="F133" s="18"/>
      <c r="G133" s="19"/>
      <c r="H133" s="19"/>
      <c r="I133" s="19">
        <v>178.05</v>
      </c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20"/>
      <c r="AB133" s="21">
        <v>188.06000022888185</v>
      </c>
      <c r="AC133" s="48" t="s">
        <v>105</v>
      </c>
    </row>
    <row r="134" spans="1:29" x14ac:dyDescent="0.15">
      <c r="A134" s="52">
        <v>132</v>
      </c>
      <c r="B134" s="16">
        <v>10039</v>
      </c>
      <c r="C134" s="16" t="s">
        <v>314</v>
      </c>
      <c r="D134" s="17" t="s">
        <v>322</v>
      </c>
      <c r="E134" s="16" t="s">
        <v>9</v>
      </c>
      <c r="F134" s="25"/>
      <c r="G134" s="22"/>
      <c r="H134" s="19"/>
      <c r="I134" s="19"/>
      <c r="J134" s="22"/>
      <c r="K134" s="22"/>
      <c r="L134" s="19"/>
      <c r="M134" s="19"/>
      <c r="N134" s="19"/>
      <c r="O134" s="19"/>
      <c r="P134" s="19"/>
      <c r="Q134" s="19">
        <v>188.96000003814697</v>
      </c>
      <c r="R134" s="19"/>
      <c r="S134" s="19"/>
      <c r="T134" s="19"/>
      <c r="U134" s="19">
        <v>253.08000137329103</v>
      </c>
      <c r="V134" s="19"/>
      <c r="W134" s="19"/>
      <c r="X134" s="19">
        <v>229.72999862670898</v>
      </c>
      <c r="Y134" s="19"/>
      <c r="Z134" s="19"/>
      <c r="AA134" s="23"/>
      <c r="AB134" s="21">
        <v>191.36000022888183</v>
      </c>
      <c r="AC134" s="48"/>
    </row>
    <row r="135" spans="1:29" x14ac:dyDescent="0.15">
      <c r="A135" s="52">
        <v>133</v>
      </c>
      <c r="B135" s="16">
        <v>10287</v>
      </c>
      <c r="C135" s="16" t="s">
        <v>29</v>
      </c>
      <c r="D135" s="17" t="s">
        <v>386</v>
      </c>
      <c r="E135" s="16" t="s">
        <v>49</v>
      </c>
      <c r="F135" s="25"/>
      <c r="G135" s="22"/>
      <c r="H135" s="19"/>
      <c r="I135" s="19"/>
      <c r="J135" s="22">
        <v>181.51</v>
      </c>
      <c r="K135" s="22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23"/>
      <c r="AB135" s="21">
        <v>191.52000022888183</v>
      </c>
      <c r="AC135" s="48" t="s">
        <v>105</v>
      </c>
    </row>
    <row r="136" spans="1:29" x14ac:dyDescent="0.15">
      <c r="A136" s="52">
        <v>134</v>
      </c>
      <c r="B136" s="16">
        <v>5703</v>
      </c>
      <c r="C136" s="16" t="s">
        <v>628</v>
      </c>
      <c r="D136" s="17" t="s">
        <v>419</v>
      </c>
      <c r="E136" s="16" t="s">
        <v>43</v>
      </c>
      <c r="F136" s="18"/>
      <c r="G136" s="19">
        <v>181.7200015258789</v>
      </c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20"/>
      <c r="AB136" s="21">
        <v>191.73000022888183</v>
      </c>
      <c r="AC136" s="48" t="s">
        <v>105</v>
      </c>
    </row>
    <row r="137" spans="1:29" x14ac:dyDescent="0.15">
      <c r="A137" s="52">
        <v>135</v>
      </c>
      <c r="B137" s="16">
        <v>1798</v>
      </c>
      <c r="C137" s="16" t="s">
        <v>159</v>
      </c>
      <c r="D137" s="17" t="s">
        <v>325</v>
      </c>
      <c r="E137" s="16" t="s">
        <v>9</v>
      </c>
      <c r="F137" s="18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20"/>
      <c r="AB137" s="21">
        <v>191.77000022888183</v>
      </c>
      <c r="AC137" s="48" t="s">
        <v>46</v>
      </c>
    </row>
    <row r="138" spans="1:29" x14ac:dyDescent="0.15">
      <c r="A138" s="52">
        <v>136</v>
      </c>
      <c r="B138" s="16">
        <v>10088</v>
      </c>
      <c r="C138" s="16" t="s">
        <v>259</v>
      </c>
      <c r="D138" s="17" t="s">
        <v>260</v>
      </c>
      <c r="E138" s="16" t="s">
        <v>9</v>
      </c>
      <c r="F138" s="25"/>
      <c r="G138" s="22"/>
      <c r="H138" s="19"/>
      <c r="I138" s="19"/>
      <c r="J138" s="22"/>
      <c r="K138" s="22"/>
      <c r="L138" s="19"/>
      <c r="M138" s="19"/>
      <c r="N138" s="19"/>
      <c r="O138" s="19"/>
      <c r="P138" s="19">
        <v>255.58000083923341</v>
      </c>
      <c r="Q138" s="19">
        <v>245.16000003814696</v>
      </c>
      <c r="R138" s="19"/>
      <c r="S138" s="19"/>
      <c r="T138" s="19">
        <v>196.03000213623045</v>
      </c>
      <c r="U138" s="19">
        <v>235.480001373291</v>
      </c>
      <c r="V138" s="19"/>
      <c r="W138" s="19">
        <v>226.6300018310547</v>
      </c>
      <c r="X138" s="19">
        <v>224.42999862670899</v>
      </c>
      <c r="Y138" s="19"/>
      <c r="Z138" s="19"/>
      <c r="AA138" s="23"/>
      <c r="AB138" s="21">
        <v>192.24000022888183</v>
      </c>
      <c r="AC138" s="48"/>
    </row>
    <row r="139" spans="1:29" x14ac:dyDescent="0.15">
      <c r="A139" s="52">
        <v>137</v>
      </c>
      <c r="B139" s="16">
        <v>3058</v>
      </c>
      <c r="C139" s="16" t="s">
        <v>66</v>
      </c>
      <c r="D139" s="17" t="s">
        <v>112</v>
      </c>
      <c r="E139" s="16" t="s">
        <v>113</v>
      </c>
      <c r="F139" s="18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20"/>
      <c r="AB139" s="21">
        <v>194.51000022888184</v>
      </c>
      <c r="AC139" s="48" t="s">
        <v>46</v>
      </c>
    </row>
    <row r="140" spans="1:29" x14ac:dyDescent="0.15">
      <c r="A140" s="52">
        <v>138</v>
      </c>
      <c r="B140" s="16">
        <v>2717</v>
      </c>
      <c r="C140" s="16" t="s">
        <v>452</v>
      </c>
      <c r="D140" s="17" t="s">
        <v>453</v>
      </c>
      <c r="E140" s="16" t="s">
        <v>233</v>
      </c>
      <c r="F140" s="25"/>
      <c r="G140" s="22"/>
      <c r="H140" s="19"/>
      <c r="I140" s="19"/>
      <c r="J140" s="22"/>
      <c r="K140" s="22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>
        <v>200.45000122070314</v>
      </c>
      <c r="W140" s="19"/>
      <c r="X140" s="19"/>
      <c r="Y140" s="19"/>
      <c r="Z140" s="19">
        <v>225.43000045776367</v>
      </c>
      <c r="AA140" s="23">
        <v>230.20999954223632</v>
      </c>
      <c r="AB140" s="21">
        <v>194.95000022888183</v>
      </c>
      <c r="AC140" s="48"/>
    </row>
    <row r="141" spans="1:29" x14ac:dyDescent="0.15">
      <c r="A141" s="52">
        <v>139</v>
      </c>
      <c r="B141" s="16">
        <v>7601</v>
      </c>
      <c r="C141" s="16" t="s">
        <v>178</v>
      </c>
      <c r="D141" s="17" t="s">
        <v>179</v>
      </c>
      <c r="E141" s="16" t="s">
        <v>180</v>
      </c>
      <c r="F141" s="25"/>
      <c r="G141" s="22"/>
      <c r="H141" s="19"/>
      <c r="I141" s="19"/>
      <c r="J141" s="22"/>
      <c r="K141" s="22"/>
      <c r="L141" s="19"/>
      <c r="M141" s="19"/>
      <c r="N141" s="19"/>
      <c r="O141" s="19"/>
      <c r="P141" s="19"/>
      <c r="Q141" s="19"/>
      <c r="R141" s="19"/>
      <c r="S141" s="19">
        <v>204.68000091552733</v>
      </c>
      <c r="T141" s="19"/>
      <c r="U141" s="19"/>
      <c r="V141" s="19"/>
      <c r="W141" s="19"/>
      <c r="X141" s="19"/>
      <c r="Y141" s="19">
        <v>460.85999877929686</v>
      </c>
      <c r="Z141" s="19">
        <v>229.40000045776367</v>
      </c>
      <c r="AA141" s="23">
        <v>221.45999954223632</v>
      </c>
      <c r="AB141" s="21">
        <v>195.08000022888183</v>
      </c>
      <c r="AC141" s="48"/>
    </row>
    <row r="142" spans="1:29" x14ac:dyDescent="0.15">
      <c r="A142" s="52">
        <v>140</v>
      </c>
      <c r="B142" s="16">
        <v>1471</v>
      </c>
      <c r="C142" s="16" t="s">
        <v>314</v>
      </c>
      <c r="D142" s="17" t="s">
        <v>315</v>
      </c>
      <c r="E142" s="16" t="s">
        <v>9</v>
      </c>
      <c r="F142" s="18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20"/>
      <c r="AB142" s="21">
        <v>196.09</v>
      </c>
      <c r="AC142" s="48" t="s">
        <v>46</v>
      </c>
    </row>
    <row r="143" spans="1:29" x14ac:dyDescent="0.15">
      <c r="A143" s="52">
        <v>141</v>
      </c>
      <c r="B143" s="16">
        <v>8620</v>
      </c>
      <c r="C143" s="16" t="s">
        <v>310</v>
      </c>
      <c r="D143" s="17" t="s">
        <v>311</v>
      </c>
      <c r="E143" s="16" t="s">
        <v>9</v>
      </c>
      <c r="F143" s="18"/>
      <c r="G143" s="19"/>
      <c r="H143" s="19"/>
      <c r="I143" s="19"/>
      <c r="J143" s="19"/>
      <c r="K143" s="19"/>
      <c r="L143" s="19"/>
      <c r="M143" s="19"/>
      <c r="N143" s="19"/>
      <c r="O143" s="19"/>
      <c r="P143" s="19">
        <v>278.6200008392334</v>
      </c>
      <c r="Q143" s="19">
        <v>267.89000003814698</v>
      </c>
      <c r="R143" s="19"/>
      <c r="S143" s="19"/>
      <c r="T143" s="19">
        <v>228.79000213623047</v>
      </c>
      <c r="U143" s="19">
        <v>273.84000137329099</v>
      </c>
      <c r="V143" s="19"/>
      <c r="W143" s="19">
        <v>205.26000183105469</v>
      </c>
      <c r="X143" s="19">
        <v>244.07999862670897</v>
      </c>
      <c r="Y143" s="19"/>
      <c r="Z143" s="19"/>
      <c r="AA143" s="20"/>
      <c r="AB143" s="21">
        <v>199.03000022888185</v>
      </c>
      <c r="AC143" s="48"/>
    </row>
    <row r="144" spans="1:29" x14ac:dyDescent="0.15">
      <c r="A144" s="52">
        <v>142</v>
      </c>
      <c r="B144" s="16">
        <v>3103</v>
      </c>
      <c r="C144" s="16" t="s">
        <v>263</v>
      </c>
      <c r="D144" s="17" t="s">
        <v>264</v>
      </c>
      <c r="E144" s="16" t="s">
        <v>121</v>
      </c>
      <c r="F144" s="18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20"/>
      <c r="AB144" s="21">
        <v>200.42000022888183</v>
      </c>
      <c r="AC144" s="48" t="s">
        <v>46</v>
      </c>
    </row>
    <row r="145" spans="1:29" x14ac:dyDescent="0.15">
      <c r="A145" s="52">
        <v>143</v>
      </c>
      <c r="B145" s="16">
        <v>8326</v>
      </c>
      <c r="C145" s="16" t="s">
        <v>103</v>
      </c>
      <c r="D145" s="17" t="s">
        <v>359</v>
      </c>
      <c r="E145" s="16" t="s">
        <v>360</v>
      </c>
      <c r="F145" s="18"/>
      <c r="G145" s="19"/>
      <c r="H145" s="19"/>
      <c r="I145" s="19"/>
      <c r="J145" s="19"/>
      <c r="K145" s="19"/>
      <c r="L145" s="19">
        <v>190.75999816894532</v>
      </c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20"/>
      <c r="AB145" s="21">
        <v>200.77000022888183</v>
      </c>
      <c r="AC145" s="48" t="s">
        <v>105</v>
      </c>
    </row>
    <row r="146" spans="1:29" x14ac:dyDescent="0.15">
      <c r="A146" s="52">
        <v>144</v>
      </c>
      <c r="B146" s="16">
        <v>10377</v>
      </c>
      <c r="C146" s="16" t="s">
        <v>420</v>
      </c>
      <c r="D146" s="17" t="s">
        <v>421</v>
      </c>
      <c r="E146" s="26" t="s">
        <v>422</v>
      </c>
      <c r="F146" s="18"/>
      <c r="G146" s="19"/>
      <c r="H146" s="19"/>
      <c r="I146" s="19"/>
      <c r="J146" s="19">
        <v>197.03</v>
      </c>
      <c r="K146" s="19"/>
      <c r="L146" s="19">
        <v>242.62999816894532</v>
      </c>
      <c r="M146" s="19"/>
      <c r="N146" s="19">
        <v>254.76999633789063</v>
      </c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20"/>
      <c r="AB146" s="21">
        <v>201.84000022888185</v>
      </c>
      <c r="AC146" s="48"/>
    </row>
    <row r="147" spans="1:29" x14ac:dyDescent="0.15">
      <c r="A147" s="52">
        <v>145</v>
      </c>
      <c r="B147" s="16">
        <v>9953</v>
      </c>
      <c r="C147" s="16" t="s">
        <v>106</v>
      </c>
      <c r="D147" s="17" t="s">
        <v>373</v>
      </c>
      <c r="E147" s="16" t="s">
        <v>17</v>
      </c>
      <c r="F147" s="18"/>
      <c r="G147" s="19"/>
      <c r="H147" s="19"/>
      <c r="I147" s="19"/>
      <c r="J147" s="19">
        <v>213.99</v>
      </c>
      <c r="K147" s="19"/>
      <c r="L147" s="19">
        <v>242.0599981689453</v>
      </c>
      <c r="M147" s="19"/>
      <c r="N147" s="19">
        <v>228.59999633789062</v>
      </c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20"/>
      <c r="AB147" s="21">
        <v>203.30000022888183</v>
      </c>
      <c r="AC147" s="48"/>
    </row>
    <row r="148" spans="1:29" x14ac:dyDescent="0.15">
      <c r="A148" s="52">
        <v>146</v>
      </c>
      <c r="B148" s="16">
        <v>4569</v>
      </c>
      <c r="C148" s="16" t="s">
        <v>114</v>
      </c>
      <c r="D148" s="17" t="s">
        <v>450</v>
      </c>
      <c r="E148" s="16" t="s">
        <v>233</v>
      </c>
      <c r="F148" s="18"/>
      <c r="G148" s="19"/>
      <c r="H148" s="19">
        <v>193.75999908447267</v>
      </c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20"/>
      <c r="AB148" s="21">
        <v>203.77000022888183</v>
      </c>
      <c r="AC148" s="48" t="s">
        <v>105</v>
      </c>
    </row>
    <row r="149" spans="1:29" x14ac:dyDescent="0.15">
      <c r="A149" s="52">
        <v>147</v>
      </c>
      <c r="B149" s="16">
        <v>10423</v>
      </c>
      <c r="C149" s="16" t="s">
        <v>37</v>
      </c>
      <c r="D149" s="17" t="s">
        <v>326</v>
      </c>
      <c r="E149" s="26" t="s">
        <v>22</v>
      </c>
      <c r="F149" s="18"/>
      <c r="G149" s="19"/>
      <c r="H149" s="19"/>
      <c r="I149" s="19"/>
      <c r="J149" s="19"/>
      <c r="K149" s="19">
        <v>262.25999877929689</v>
      </c>
      <c r="L149" s="19"/>
      <c r="M149" s="19">
        <v>247.010001373291</v>
      </c>
      <c r="N149" s="19"/>
      <c r="O149" s="19">
        <v>206.28999908447264</v>
      </c>
      <c r="P149" s="19"/>
      <c r="Q149" s="19"/>
      <c r="R149" s="19">
        <v>239.13999969482421</v>
      </c>
      <c r="S149" s="19"/>
      <c r="T149" s="19"/>
      <c r="U149" s="19"/>
      <c r="V149" s="19"/>
      <c r="W149" s="19"/>
      <c r="X149" s="19"/>
      <c r="Y149" s="19"/>
      <c r="Z149" s="19"/>
      <c r="AA149" s="20"/>
      <c r="AB149" s="21">
        <v>204.72000022888184</v>
      </c>
      <c r="AC149" s="48"/>
    </row>
    <row r="150" spans="1:29" x14ac:dyDescent="0.15">
      <c r="A150" s="52">
        <v>148</v>
      </c>
      <c r="B150" s="16">
        <v>6869</v>
      </c>
      <c r="C150" s="16" t="s">
        <v>357</v>
      </c>
      <c r="D150" s="17" t="s">
        <v>118</v>
      </c>
      <c r="E150" s="16" t="s">
        <v>358</v>
      </c>
      <c r="F150" s="25"/>
      <c r="G150" s="22"/>
      <c r="H150" s="19"/>
      <c r="I150" s="19"/>
      <c r="J150" s="22"/>
      <c r="K150" s="22"/>
      <c r="L150" s="19"/>
      <c r="M150" s="19"/>
      <c r="N150" s="19"/>
      <c r="O150" s="19"/>
      <c r="P150" s="19"/>
      <c r="Q150" s="19"/>
      <c r="R150" s="19"/>
      <c r="S150" s="19">
        <v>195.20000091552734</v>
      </c>
      <c r="T150" s="19"/>
      <c r="U150" s="19"/>
      <c r="V150" s="19"/>
      <c r="W150" s="19"/>
      <c r="X150" s="19"/>
      <c r="Y150" s="19"/>
      <c r="Z150" s="19"/>
      <c r="AA150" s="23"/>
      <c r="AB150" s="21">
        <v>205.21000022888182</v>
      </c>
      <c r="AC150" s="48" t="s">
        <v>105</v>
      </c>
    </row>
    <row r="151" spans="1:29" x14ac:dyDescent="0.15">
      <c r="A151" s="52">
        <v>149</v>
      </c>
      <c r="B151" s="16">
        <v>8337</v>
      </c>
      <c r="C151" s="16" t="s">
        <v>84</v>
      </c>
      <c r="D151" s="17" t="s">
        <v>154</v>
      </c>
      <c r="E151" s="16" t="s">
        <v>155</v>
      </c>
      <c r="F151" s="18"/>
      <c r="G151" s="19"/>
      <c r="H151" s="19"/>
      <c r="I151" s="19"/>
      <c r="J151" s="19"/>
      <c r="K151" s="19"/>
      <c r="L151" s="19">
        <v>239.68999816894532</v>
      </c>
      <c r="M151" s="19"/>
      <c r="N151" s="19">
        <v>208.18999633789062</v>
      </c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20"/>
      <c r="AB151" s="21">
        <v>205.95000022888183</v>
      </c>
      <c r="AC151" s="48"/>
    </row>
    <row r="152" spans="1:29" x14ac:dyDescent="0.15">
      <c r="A152" s="52">
        <v>150</v>
      </c>
      <c r="B152" s="16">
        <v>5491</v>
      </c>
      <c r="C152" s="16" t="s">
        <v>377</v>
      </c>
      <c r="D152" s="17" t="s">
        <v>378</v>
      </c>
      <c r="E152" s="16" t="s">
        <v>155</v>
      </c>
      <c r="F152" s="18"/>
      <c r="G152" s="19"/>
      <c r="H152" s="19"/>
      <c r="I152" s="19"/>
      <c r="J152" s="19"/>
      <c r="K152" s="19"/>
      <c r="L152" s="19"/>
      <c r="M152" s="19"/>
      <c r="N152" s="19">
        <v>197.94999633789064</v>
      </c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20"/>
      <c r="AB152" s="21">
        <v>207.96000022888182</v>
      </c>
      <c r="AC152" s="48" t="s">
        <v>105</v>
      </c>
    </row>
    <row r="153" spans="1:29" x14ac:dyDescent="0.15">
      <c r="A153" s="52">
        <v>151</v>
      </c>
      <c r="B153" s="16">
        <v>2201</v>
      </c>
      <c r="C153" s="16" t="s">
        <v>320</v>
      </c>
      <c r="D153" s="17" t="s">
        <v>321</v>
      </c>
      <c r="E153" s="16" t="s">
        <v>22</v>
      </c>
      <c r="F153" s="25"/>
      <c r="G153" s="22"/>
      <c r="H153" s="19"/>
      <c r="I153" s="19"/>
      <c r="J153" s="22"/>
      <c r="K153" s="22"/>
      <c r="L153" s="22"/>
      <c r="M153" s="22"/>
      <c r="N153" s="22"/>
      <c r="O153" s="22"/>
      <c r="P153" s="22"/>
      <c r="Q153" s="22"/>
      <c r="R153" s="22">
        <v>282.22999969482419</v>
      </c>
      <c r="S153" s="22"/>
      <c r="T153" s="22"/>
      <c r="U153" s="22"/>
      <c r="V153" s="22"/>
      <c r="W153" s="22">
        <v>245.22000183105467</v>
      </c>
      <c r="X153" s="22">
        <v>260.44999862670898</v>
      </c>
      <c r="Y153" s="22">
        <v>206.91999877929686</v>
      </c>
      <c r="Z153" s="22"/>
      <c r="AA153" s="23"/>
      <c r="AB153" s="21">
        <v>208.08000022888183</v>
      </c>
      <c r="AC153" s="48"/>
    </row>
    <row r="154" spans="1:29" x14ac:dyDescent="0.15">
      <c r="A154" s="52">
        <v>152</v>
      </c>
      <c r="B154" s="16">
        <v>5406</v>
      </c>
      <c r="C154" s="16" t="s">
        <v>468</v>
      </c>
      <c r="D154" s="17" t="s">
        <v>469</v>
      </c>
      <c r="E154" s="16" t="s">
        <v>305</v>
      </c>
      <c r="F154" s="18"/>
      <c r="G154" s="19"/>
      <c r="H154" s="19">
        <v>198.28999908447264</v>
      </c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20"/>
      <c r="AB154" s="21">
        <v>208.30000022888183</v>
      </c>
      <c r="AC154" s="48" t="s">
        <v>105</v>
      </c>
    </row>
    <row r="155" spans="1:29" x14ac:dyDescent="0.15">
      <c r="A155" s="52">
        <v>153</v>
      </c>
      <c r="B155" s="16">
        <v>5428</v>
      </c>
      <c r="C155" s="16" t="s">
        <v>108</v>
      </c>
      <c r="D155" s="17" t="s">
        <v>432</v>
      </c>
      <c r="E155" s="16" t="s">
        <v>22</v>
      </c>
      <c r="F155" s="18"/>
      <c r="G155" s="19"/>
      <c r="H155" s="19"/>
      <c r="I155" s="19"/>
      <c r="J155" s="19"/>
      <c r="K155" s="19"/>
      <c r="L155" s="19"/>
      <c r="M155" s="19">
        <v>214.28000137329101</v>
      </c>
      <c r="N155" s="19"/>
      <c r="O155" s="19"/>
      <c r="P155" s="19"/>
      <c r="Q155" s="19"/>
      <c r="R155" s="19">
        <v>239.40999969482422</v>
      </c>
      <c r="S155" s="19"/>
      <c r="T155" s="19"/>
      <c r="U155" s="19"/>
      <c r="V155" s="19"/>
      <c r="W155" s="19"/>
      <c r="X155" s="19"/>
      <c r="Y155" s="19"/>
      <c r="Z155" s="19"/>
      <c r="AA155" s="20"/>
      <c r="AB155" s="21">
        <v>208.86000022888183</v>
      </c>
      <c r="AC155" s="48"/>
    </row>
    <row r="156" spans="1:29" x14ac:dyDescent="0.15">
      <c r="A156" s="52">
        <v>154</v>
      </c>
      <c r="B156" s="16">
        <v>5768</v>
      </c>
      <c r="C156" s="16" t="s">
        <v>398</v>
      </c>
      <c r="D156" s="17" t="s">
        <v>399</v>
      </c>
      <c r="E156" s="16" t="s">
        <v>184</v>
      </c>
      <c r="F156" s="18"/>
      <c r="G156" s="19"/>
      <c r="H156" s="19"/>
      <c r="I156" s="19"/>
      <c r="J156" s="19"/>
      <c r="K156" s="19"/>
      <c r="L156" s="19">
        <v>239.47999816894531</v>
      </c>
      <c r="M156" s="19"/>
      <c r="N156" s="19">
        <v>224.11999633789063</v>
      </c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20"/>
      <c r="AB156" s="21">
        <v>213.81000022888185</v>
      </c>
      <c r="AC156" s="48"/>
    </row>
    <row r="157" spans="1:29" x14ac:dyDescent="0.15">
      <c r="A157" s="52">
        <v>155</v>
      </c>
      <c r="B157" s="16">
        <v>7791</v>
      </c>
      <c r="C157" s="16" t="s">
        <v>211</v>
      </c>
      <c r="D157" s="17" t="s">
        <v>212</v>
      </c>
      <c r="E157" s="16" t="s">
        <v>22</v>
      </c>
      <c r="F157" s="18"/>
      <c r="G157" s="19"/>
      <c r="H157" s="19"/>
      <c r="I157" s="19"/>
      <c r="J157" s="19"/>
      <c r="K157" s="19">
        <v>251.48999877929688</v>
      </c>
      <c r="L157" s="19"/>
      <c r="M157" s="19"/>
      <c r="N157" s="19"/>
      <c r="O157" s="19">
        <v>231.64999908447265</v>
      </c>
      <c r="P157" s="19"/>
      <c r="Q157" s="19"/>
      <c r="R157" s="19">
        <v>232.42999969482423</v>
      </c>
      <c r="S157" s="19"/>
      <c r="T157" s="19"/>
      <c r="U157" s="19"/>
      <c r="V157" s="19">
        <v>270.74000122070311</v>
      </c>
      <c r="W157" s="19"/>
      <c r="X157" s="19"/>
      <c r="Y157" s="19"/>
      <c r="Z157" s="19"/>
      <c r="AA157" s="20"/>
      <c r="AB157" s="21">
        <v>214.05000022888183</v>
      </c>
      <c r="AC157" s="48"/>
    </row>
    <row r="158" spans="1:29" x14ac:dyDescent="0.15">
      <c r="A158" s="52">
        <v>156</v>
      </c>
      <c r="B158" s="16">
        <v>9968</v>
      </c>
      <c r="C158" s="16" t="s">
        <v>352</v>
      </c>
      <c r="D158" s="17" t="s">
        <v>353</v>
      </c>
      <c r="E158" s="16" t="s">
        <v>9</v>
      </c>
      <c r="F158" s="18"/>
      <c r="G158" s="19"/>
      <c r="H158" s="19"/>
      <c r="I158" s="19"/>
      <c r="J158" s="19"/>
      <c r="K158" s="19"/>
      <c r="L158" s="19"/>
      <c r="M158" s="19"/>
      <c r="N158" s="19"/>
      <c r="O158" s="19"/>
      <c r="P158" s="19">
        <v>232.44000083923339</v>
      </c>
      <c r="Q158" s="19">
        <v>279.05000003814695</v>
      </c>
      <c r="R158" s="19"/>
      <c r="S158" s="19"/>
      <c r="T158" s="19">
        <v>233.50000213623048</v>
      </c>
      <c r="U158" s="19"/>
      <c r="V158" s="19"/>
      <c r="W158" s="19"/>
      <c r="X158" s="19"/>
      <c r="Y158" s="19"/>
      <c r="Z158" s="19"/>
      <c r="AA158" s="20"/>
      <c r="AB158" s="21">
        <v>214.98000022888183</v>
      </c>
      <c r="AC158" s="48"/>
    </row>
    <row r="159" spans="1:29" x14ac:dyDescent="0.15">
      <c r="A159" s="52">
        <v>157</v>
      </c>
      <c r="B159" s="16">
        <v>2026</v>
      </c>
      <c r="C159" s="16" t="s">
        <v>159</v>
      </c>
      <c r="D159" s="17" t="s">
        <v>465</v>
      </c>
      <c r="E159" s="16" t="s">
        <v>9</v>
      </c>
      <c r="F159" s="25"/>
      <c r="G159" s="22"/>
      <c r="H159" s="19"/>
      <c r="I159" s="19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3"/>
      <c r="AB159" s="21">
        <v>216.60000022888184</v>
      </c>
      <c r="AC159" s="48" t="s">
        <v>46</v>
      </c>
    </row>
    <row r="160" spans="1:29" x14ac:dyDescent="0.15">
      <c r="A160" s="52">
        <v>158</v>
      </c>
      <c r="B160" s="16">
        <v>5761</v>
      </c>
      <c r="C160" s="16" t="s">
        <v>181</v>
      </c>
      <c r="D160" s="17" t="s">
        <v>182</v>
      </c>
      <c r="E160" s="16" t="s">
        <v>9</v>
      </c>
      <c r="F160" s="18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>
        <v>205.73000003814698</v>
      </c>
      <c r="R160" s="19"/>
      <c r="S160" s="19"/>
      <c r="T160" s="19"/>
      <c r="U160" s="19">
        <v>265.450001373291</v>
      </c>
      <c r="V160" s="19"/>
      <c r="W160" s="19"/>
      <c r="X160" s="19"/>
      <c r="Y160" s="19"/>
      <c r="Z160" s="19"/>
      <c r="AA160" s="20"/>
      <c r="AB160" s="21">
        <v>217.60000022888184</v>
      </c>
      <c r="AC160" s="48"/>
    </row>
    <row r="161" spans="1:29" x14ac:dyDescent="0.15">
      <c r="A161" s="52">
        <v>159</v>
      </c>
      <c r="B161" s="16">
        <v>2027</v>
      </c>
      <c r="C161" s="16" t="s">
        <v>191</v>
      </c>
      <c r="D161" s="17" t="s">
        <v>341</v>
      </c>
      <c r="E161" s="16" t="s">
        <v>9</v>
      </c>
      <c r="F161" s="25"/>
      <c r="G161" s="22"/>
      <c r="H161" s="19"/>
      <c r="I161" s="19"/>
      <c r="J161" s="22"/>
      <c r="K161" s="22"/>
      <c r="L161" s="22"/>
      <c r="M161" s="22"/>
      <c r="N161" s="22"/>
      <c r="O161" s="22"/>
      <c r="P161" s="22"/>
      <c r="Q161" s="22">
        <v>224.11000003814698</v>
      </c>
      <c r="R161" s="22"/>
      <c r="S161" s="22"/>
      <c r="T161" s="22"/>
      <c r="U161" s="22">
        <v>250.40000137329102</v>
      </c>
      <c r="V161" s="22"/>
      <c r="W161" s="22"/>
      <c r="X161" s="22"/>
      <c r="Y161" s="22"/>
      <c r="Z161" s="22"/>
      <c r="AA161" s="23"/>
      <c r="AB161" s="21">
        <v>219.27000022888183</v>
      </c>
      <c r="AC161" s="48"/>
    </row>
    <row r="162" spans="1:29" x14ac:dyDescent="0.15">
      <c r="A162" s="52">
        <v>160</v>
      </c>
      <c r="B162" s="16">
        <v>10668</v>
      </c>
      <c r="C162" s="16" t="s">
        <v>375</v>
      </c>
      <c r="D162" s="17" t="s">
        <v>376</v>
      </c>
      <c r="E162" s="26" t="s">
        <v>49</v>
      </c>
      <c r="F162" s="18"/>
      <c r="G162" s="19"/>
      <c r="H162" s="19"/>
      <c r="I162" s="19"/>
      <c r="J162" s="19">
        <v>215.5</v>
      </c>
      <c r="K162" s="19"/>
      <c r="L162" s="19"/>
      <c r="M162" s="19"/>
      <c r="N162" s="19">
        <v>261.97999633789061</v>
      </c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20"/>
      <c r="AB162" s="21">
        <v>220.75000022888185</v>
      </c>
      <c r="AC162" s="48"/>
    </row>
    <row r="163" spans="1:29" x14ac:dyDescent="0.15">
      <c r="A163" s="52">
        <v>161</v>
      </c>
      <c r="B163" s="16">
        <v>2252</v>
      </c>
      <c r="C163" s="16" t="s">
        <v>208</v>
      </c>
      <c r="D163" s="17" t="s">
        <v>393</v>
      </c>
      <c r="E163" s="16" t="s">
        <v>22</v>
      </c>
      <c r="F163" s="18"/>
      <c r="G163" s="19"/>
      <c r="H163" s="19"/>
      <c r="I163" s="19"/>
      <c r="J163" s="19"/>
      <c r="K163" s="19">
        <v>340.03999877929687</v>
      </c>
      <c r="L163" s="19"/>
      <c r="M163" s="19">
        <v>333.82000137329101</v>
      </c>
      <c r="N163" s="19"/>
      <c r="O163" s="19"/>
      <c r="P163" s="19"/>
      <c r="Q163" s="19"/>
      <c r="R163" s="19">
        <v>294.85999969482418</v>
      </c>
      <c r="S163" s="19"/>
      <c r="T163" s="19"/>
      <c r="U163" s="19"/>
      <c r="V163" s="19">
        <v>220.78000122070313</v>
      </c>
      <c r="W163" s="19">
        <v>276.40000183105468</v>
      </c>
      <c r="X163" s="19">
        <v>258.43999862670898</v>
      </c>
      <c r="Y163" s="19"/>
      <c r="Z163" s="19"/>
      <c r="AA163" s="20"/>
      <c r="AB163" s="21">
        <v>221.62000022888185</v>
      </c>
      <c r="AC163" s="48"/>
    </row>
    <row r="164" spans="1:29" x14ac:dyDescent="0.15">
      <c r="A164" s="52">
        <v>162</v>
      </c>
      <c r="B164" s="16">
        <v>1872</v>
      </c>
      <c r="C164" s="16" t="s">
        <v>344</v>
      </c>
      <c r="D164" s="17" t="s">
        <v>345</v>
      </c>
      <c r="E164" s="16" t="s">
        <v>9</v>
      </c>
      <c r="F164" s="18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>
        <v>237.61000003814698</v>
      </c>
      <c r="R164" s="19"/>
      <c r="S164" s="19"/>
      <c r="T164" s="19"/>
      <c r="U164" s="19">
        <v>243.07000137329101</v>
      </c>
      <c r="V164" s="19"/>
      <c r="W164" s="19"/>
      <c r="X164" s="19"/>
      <c r="Y164" s="19"/>
      <c r="Z164" s="19"/>
      <c r="AA164" s="20"/>
      <c r="AB164" s="21">
        <v>222.35000022888184</v>
      </c>
      <c r="AC164" s="48"/>
    </row>
    <row r="165" spans="1:29" x14ac:dyDescent="0.15">
      <c r="A165" s="52">
        <v>163</v>
      </c>
      <c r="B165" s="16">
        <v>10022</v>
      </c>
      <c r="C165" s="16" t="s">
        <v>271</v>
      </c>
      <c r="D165" s="17" t="s">
        <v>400</v>
      </c>
      <c r="E165" s="16" t="s">
        <v>9</v>
      </c>
      <c r="F165" s="18"/>
      <c r="G165" s="19"/>
      <c r="H165" s="19"/>
      <c r="I165" s="19"/>
      <c r="J165" s="19"/>
      <c r="K165" s="19"/>
      <c r="L165" s="19"/>
      <c r="M165" s="19"/>
      <c r="N165" s="19"/>
      <c r="O165" s="19"/>
      <c r="P165" s="19">
        <v>278.96000083923337</v>
      </c>
      <c r="Q165" s="19">
        <v>359.85000003814696</v>
      </c>
      <c r="R165" s="19"/>
      <c r="S165" s="19"/>
      <c r="T165" s="19">
        <v>228.31000213623048</v>
      </c>
      <c r="U165" s="19">
        <v>274.84000137329099</v>
      </c>
      <c r="V165" s="19"/>
      <c r="W165" s="19">
        <v>252.96000183105468</v>
      </c>
      <c r="X165" s="19">
        <v>277.56999862670898</v>
      </c>
      <c r="Y165" s="19"/>
      <c r="Z165" s="19"/>
      <c r="AA165" s="20"/>
      <c r="AB165" s="21">
        <v>222.65000022888182</v>
      </c>
      <c r="AC165" s="48"/>
    </row>
    <row r="166" spans="1:29" x14ac:dyDescent="0.15">
      <c r="A166" s="52">
        <v>164</v>
      </c>
      <c r="B166" s="16">
        <v>10581</v>
      </c>
      <c r="C166" s="16" t="s">
        <v>44</v>
      </c>
      <c r="D166" s="17" t="s">
        <v>438</v>
      </c>
      <c r="E166" s="26" t="s">
        <v>9</v>
      </c>
      <c r="F166" s="18"/>
      <c r="G166" s="19"/>
      <c r="H166" s="19"/>
      <c r="I166" s="19"/>
      <c r="J166" s="19"/>
      <c r="K166" s="19"/>
      <c r="L166" s="19"/>
      <c r="M166" s="19"/>
      <c r="N166" s="19"/>
      <c r="O166" s="19"/>
      <c r="P166" s="19">
        <v>372.1</v>
      </c>
      <c r="Q166" s="19">
        <v>522.52000003814692</v>
      </c>
      <c r="R166" s="19"/>
      <c r="S166" s="19"/>
      <c r="T166" s="19">
        <v>225.43000213623046</v>
      </c>
      <c r="U166" s="19"/>
      <c r="V166" s="19"/>
      <c r="W166" s="19">
        <v>258.5</v>
      </c>
      <c r="X166" s="19">
        <v>264.63999862670897</v>
      </c>
      <c r="Y166" s="19"/>
      <c r="Z166" s="19"/>
      <c r="AA166" s="20"/>
      <c r="AB166" s="21">
        <v>223.97000022888184</v>
      </c>
      <c r="AC166" s="48"/>
    </row>
    <row r="167" spans="1:29" x14ac:dyDescent="0.15">
      <c r="A167" s="52">
        <v>165</v>
      </c>
      <c r="B167" s="16">
        <v>7832</v>
      </c>
      <c r="C167" s="16" t="s">
        <v>427</v>
      </c>
      <c r="D167" s="17" t="s">
        <v>436</v>
      </c>
      <c r="E167" s="16" t="s">
        <v>9</v>
      </c>
      <c r="F167" s="18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20"/>
      <c r="AB167" s="21">
        <v>224.55000022888183</v>
      </c>
      <c r="AC167" s="48" t="s">
        <v>46</v>
      </c>
    </row>
    <row r="168" spans="1:29" x14ac:dyDescent="0.15">
      <c r="A168" s="52">
        <v>166</v>
      </c>
      <c r="B168" s="16">
        <v>8172</v>
      </c>
      <c r="C168" s="16" t="s">
        <v>282</v>
      </c>
      <c r="D168" s="17" t="s">
        <v>283</v>
      </c>
      <c r="E168" s="16" t="s">
        <v>284</v>
      </c>
      <c r="F168" s="18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20"/>
      <c r="AB168" s="21">
        <v>225.67000022888183</v>
      </c>
      <c r="AC168" s="48" t="s">
        <v>46</v>
      </c>
    </row>
    <row r="169" spans="1:29" x14ac:dyDescent="0.15">
      <c r="A169" s="52">
        <v>167</v>
      </c>
      <c r="B169" s="16">
        <v>7798</v>
      </c>
      <c r="C169" s="16" t="s">
        <v>222</v>
      </c>
      <c r="D169" s="17" t="s">
        <v>223</v>
      </c>
      <c r="E169" s="16" t="s">
        <v>224</v>
      </c>
      <c r="F169" s="25"/>
      <c r="G169" s="22"/>
      <c r="H169" s="19"/>
      <c r="I169" s="19"/>
      <c r="J169" s="22">
        <v>216.03</v>
      </c>
      <c r="K169" s="22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23"/>
      <c r="AB169" s="21">
        <v>226.04000022888184</v>
      </c>
      <c r="AC169" s="48" t="s">
        <v>105</v>
      </c>
    </row>
    <row r="170" spans="1:29" x14ac:dyDescent="0.15">
      <c r="A170" s="52">
        <v>168</v>
      </c>
      <c r="B170" s="16">
        <v>2285</v>
      </c>
      <c r="C170" s="16" t="s">
        <v>389</v>
      </c>
      <c r="D170" s="17" t="s">
        <v>390</v>
      </c>
      <c r="E170" s="16" t="s">
        <v>374</v>
      </c>
      <c r="F170" s="25"/>
      <c r="G170" s="22"/>
      <c r="H170" s="19"/>
      <c r="I170" s="19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3"/>
      <c r="AB170" s="21">
        <v>227.20000022888183</v>
      </c>
      <c r="AC170" s="48" t="s">
        <v>46</v>
      </c>
    </row>
    <row r="171" spans="1:29" x14ac:dyDescent="0.15">
      <c r="A171" s="52">
        <v>169</v>
      </c>
      <c r="B171" s="16">
        <v>2162</v>
      </c>
      <c r="C171" s="16" t="s">
        <v>23</v>
      </c>
      <c r="D171" s="17" t="s">
        <v>454</v>
      </c>
      <c r="E171" s="16" t="s">
        <v>455</v>
      </c>
      <c r="F171" s="25"/>
      <c r="G171" s="22">
        <v>237.83000152587891</v>
      </c>
      <c r="H171" s="19">
        <v>255.70999908447266</v>
      </c>
      <c r="I171" s="19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3"/>
      <c r="AB171" s="21">
        <v>228.78000022888185</v>
      </c>
      <c r="AC171" s="48"/>
    </row>
    <row r="172" spans="1:29" x14ac:dyDescent="0.15">
      <c r="A172" s="52">
        <v>170</v>
      </c>
      <c r="B172" s="16">
        <v>2241</v>
      </c>
      <c r="C172" s="16" t="s">
        <v>338</v>
      </c>
      <c r="D172" s="17" t="s">
        <v>339</v>
      </c>
      <c r="E172" s="16" t="s">
        <v>22</v>
      </c>
      <c r="F172" s="25"/>
      <c r="G172" s="22"/>
      <c r="H172" s="19"/>
      <c r="I172" s="19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>
        <v>232.2900018310547</v>
      </c>
      <c r="X172" s="22">
        <v>262.76999862670903</v>
      </c>
      <c r="Y172" s="22"/>
      <c r="Z172" s="22"/>
      <c r="AA172" s="23"/>
      <c r="AB172" s="21">
        <v>229.54000022888184</v>
      </c>
      <c r="AC172" s="48"/>
    </row>
    <row r="173" spans="1:29" x14ac:dyDescent="0.15">
      <c r="A173" s="52">
        <v>171</v>
      </c>
      <c r="B173" s="16">
        <v>10602</v>
      </c>
      <c r="C173" s="16" t="s">
        <v>379</v>
      </c>
      <c r="D173" s="17" t="s">
        <v>380</v>
      </c>
      <c r="E173" s="26" t="s">
        <v>9</v>
      </c>
      <c r="F173" s="18"/>
      <c r="G173" s="19"/>
      <c r="H173" s="19"/>
      <c r="I173" s="19"/>
      <c r="J173" s="19"/>
      <c r="K173" s="19"/>
      <c r="L173" s="19"/>
      <c r="M173" s="19"/>
      <c r="N173" s="19"/>
      <c r="O173" s="19"/>
      <c r="P173" s="19">
        <v>313.73000083923341</v>
      </c>
      <c r="Q173" s="19"/>
      <c r="R173" s="19"/>
      <c r="S173" s="19"/>
      <c r="T173" s="19">
        <v>249.73000213623047</v>
      </c>
      <c r="U173" s="19"/>
      <c r="V173" s="19"/>
      <c r="W173" s="19"/>
      <c r="X173" s="19"/>
      <c r="Y173" s="19"/>
      <c r="Z173" s="19">
        <v>298.13000045776369</v>
      </c>
      <c r="AA173" s="20">
        <v>246.3</v>
      </c>
      <c r="AB173" s="21">
        <v>230.02000022888183</v>
      </c>
      <c r="AC173" s="48"/>
    </row>
    <row r="174" spans="1:29" x14ac:dyDescent="0.15">
      <c r="A174" s="52">
        <v>172</v>
      </c>
      <c r="B174" s="16">
        <v>2199</v>
      </c>
      <c r="C174" s="16" t="s">
        <v>312</v>
      </c>
      <c r="D174" s="17" t="s">
        <v>313</v>
      </c>
      <c r="E174" s="16" t="s">
        <v>22</v>
      </c>
      <c r="F174" s="25"/>
      <c r="G174" s="22"/>
      <c r="H174" s="19"/>
      <c r="I174" s="19"/>
      <c r="J174" s="22"/>
      <c r="K174" s="22">
        <v>317.3799987792969</v>
      </c>
      <c r="L174" s="22"/>
      <c r="M174" s="22"/>
      <c r="N174" s="22"/>
      <c r="O174" s="22"/>
      <c r="P174" s="22"/>
      <c r="Q174" s="22"/>
      <c r="R174" s="22">
        <v>287.0899996948242</v>
      </c>
      <c r="S174" s="22"/>
      <c r="T174" s="22"/>
      <c r="U174" s="22"/>
      <c r="V174" s="22"/>
      <c r="W174" s="22">
        <v>236.67000183105469</v>
      </c>
      <c r="X174" s="22">
        <v>262.169998626709</v>
      </c>
      <c r="Y174" s="22"/>
      <c r="Z174" s="22"/>
      <c r="AA174" s="23"/>
      <c r="AB174" s="21">
        <v>231.43000022888182</v>
      </c>
      <c r="AC174" s="48"/>
    </row>
    <row r="175" spans="1:29" x14ac:dyDescent="0.15">
      <c r="A175" s="52">
        <v>173</v>
      </c>
      <c r="B175" s="16">
        <v>10503</v>
      </c>
      <c r="C175" s="16" t="s">
        <v>423</v>
      </c>
      <c r="D175" s="17" t="s">
        <v>424</v>
      </c>
      <c r="E175" s="26" t="s">
        <v>22</v>
      </c>
      <c r="F175" s="18"/>
      <c r="G175" s="19"/>
      <c r="H175" s="19"/>
      <c r="I175" s="19"/>
      <c r="J175" s="19"/>
      <c r="K175" s="19">
        <v>253.54999877929689</v>
      </c>
      <c r="L175" s="19"/>
      <c r="M175" s="19"/>
      <c r="N175" s="19"/>
      <c r="O175" s="19">
        <v>245.4</v>
      </c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20"/>
      <c r="AB175" s="21">
        <v>231.49000022888183</v>
      </c>
      <c r="AC175" s="48"/>
    </row>
    <row r="176" spans="1:29" x14ac:dyDescent="0.15">
      <c r="A176" s="52">
        <v>174</v>
      </c>
      <c r="B176" s="16">
        <v>8619</v>
      </c>
      <c r="C176" s="16" t="s">
        <v>206</v>
      </c>
      <c r="D176" s="17" t="s">
        <v>346</v>
      </c>
      <c r="E176" s="16" t="s">
        <v>9</v>
      </c>
      <c r="F176" s="18"/>
      <c r="G176" s="19"/>
      <c r="H176" s="19"/>
      <c r="I176" s="19"/>
      <c r="J176" s="19"/>
      <c r="K176" s="19"/>
      <c r="L176" s="19"/>
      <c r="M176" s="19"/>
      <c r="N176" s="19"/>
      <c r="O176" s="19"/>
      <c r="P176" s="19">
        <v>317.46000083923337</v>
      </c>
      <c r="Q176" s="19">
        <v>340.00000003814699</v>
      </c>
      <c r="R176" s="19"/>
      <c r="S176" s="19"/>
      <c r="T176" s="19">
        <v>233.21000213623046</v>
      </c>
      <c r="U176" s="19">
        <v>286.90000137329105</v>
      </c>
      <c r="V176" s="19"/>
      <c r="W176" s="19">
        <v>269.9400018310547</v>
      </c>
      <c r="X176" s="19">
        <v>321.44999862670898</v>
      </c>
      <c r="Y176" s="19"/>
      <c r="Z176" s="19"/>
      <c r="AA176" s="20"/>
      <c r="AB176" s="21">
        <v>233.59000022888185</v>
      </c>
      <c r="AC176" s="48"/>
    </row>
    <row r="177" spans="1:29" x14ac:dyDescent="0.15">
      <c r="A177" s="52">
        <v>175</v>
      </c>
      <c r="B177" s="27">
        <v>6372</v>
      </c>
      <c r="C177" s="27" t="s">
        <v>327</v>
      </c>
      <c r="D177" s="28" t="s">
        <v>328</v>
      </c>
      <c r="E177" s="24" t="s">
        <v>140</v>
      </c>
      <c r="F177" s="25">
        <v>224.4699984741211</v>
      </c>
      <c r="G177" s="22"/>
      <c r="H177" s="19"/>
      <c r="I177" s="19"/>
      <c r="J177" s="22"/>
      <c r="K177" s="22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23"/>
      <c r="AB177" s="21">
        <v>234.48000022888183</v>
      </c>
      <c r="AC177" s="48" t="s">
        <v>105</v>
      </c>
    </row>
    <row r="178" spans="1:29" x14ac:dyDescent="0.15">
      <c r="A178" s="52">
        <v>176</v>
      </c>
      <c r="B178" s="16">
        <v>10110</v>
      </c>
      <c r="C178" s="16" t="s">
        <v>25</v>
      </c>
      <c r="D178" s="17" t="s">
        <v>388</v>
      </c>
      <c r="E178" s="16" t="s">
        <v>26</v>
      </c>
      <c r="F178" s="25"/>
      <c r="G178" s="22"/>
      <c r="H178" s="19"/>
      <c r="I178" s="19"/>
      <c r="J178" s="22"/>
      <c r="K178" s="22"/>
      <c r="L178" s="19">
        <v>225.28999816894532</v>
      </c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23"/>
      <c r="AB178" s="21">
        <v>235.30000022888183</v>
      </c>
      <c r="AC178" s="48" t="s">
        <v>105</v>
      </c>
    </row>
    <row r="179" spans="1:29" x14ac:dyDescent="0.15">
      <c r="A179" s="52">
        <v>177</v>
      </c>
      <c r="B179" s="16">
        <v>1875</v>
      </c>
      <c r="C179" s="16" t="s">
        <v>142</v>
      </c>
      <c r="D179" s="17" t="s">
        <v>442</v>
      </c>
      <c r="E179" s="16" t="s">
        <v>9</v>
      </c>
      <c r="F179" s="18"/>
      <c r="G179" s="19"/>
      <c r="H179" s="19"/>
      <c r="I179" s="19"/>
      <c r="J179" s="19"/>
      <c r="K179" s="19"/>
      <c r="L179" s="19"/>
      <c r="M179" s="19"/>
      <c r="N179" s="19"/>
      <c r="O179" s="19"/>
      <c r="P179" s="19">
        <v>282.6800008392334</v>
      </c>
      <c r="Q179" s="19">
        <v>339.060000038147</v>
      </c>
      <c r="R179" s="19"/>
      <c r="S179" s="19"/>
      <c r="T179" s="19">
        <v>227.54000213623047</v>
      </c>
      <c r="U179" s="19"/>
      <c r="V179" s="19"/>
      <c r="W179" s="19">
        <v>329.30000183105471</v>
      </c>
      <c r="X179" s="19"/>
      <c r="Y179" s="19"/>
      <c r="Z179" s="19"/>
      <c r="AA179" s="20"/>
      <c r="AB179" s="21">
        <v>237.12000022888185</v>
      </c>
      <c r="AC179" s="48"/>
    </row>
    <row r="180" spans="1:29" x14ac:dyDescent="0.15">
      <c r="A180" s="52">
        <v>178</v>
      </c>
      <c r="B180" s="16">
        <v>10376</v>
      </c>
      <c r="C180" s="16" t="s">
        <v>420</v>
      </c>
      <c r="D180" s="17" t="s">
        <v>426</v>
      </c>
      <c r="E180" s="26" t="s">
        <v>422</v>
      </c>
      <c r="F180" s="18"/>
      <c r="G180" s="19"/>
      <c r="H180" s="19"/>
      <c r="I180" s="19"/>
      <c r="J180" s="19"/>
      <c r="K180" s="19"/>
      <c r="L180" s="19">
        <v>229.3099981689453</v>
      </c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20"/>
      <c r="AB180" s="21">
        <v>239.32000022888184</v>
      </c>
      <c r="AC180" s="48" t="s">
        <v>105</v>
      </c>
    </row>
    <row r="181" spans="1:29" x14ac:dyDescent="0.15">
      <c r="A181" s="52">
        <v>179</v>
      </c>
      <c r="B181" s="16">
        <v>3960</v>
      </c>
      <c r="C181" s="16" t="s">
        <v>342</v>
      </c>
      <c r="D181" s="17" t="s">
        <v>343</v>
      </c>
      <c r="E181" s="16" t="s">
        <v>96</v>
      </c>
      <c r="F181" s="18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20"/>
      <c r="AB181" s="21">
        <v>242.91000022888181</v>
      </c>
      <c r="AC181" s="48" t="s">
        <v>46</v>
      </c>
    </row>
    <row r="182" spans="1:29" x14ac:dyDescent="0.15">
      <c r="A182" s="52">
        <v>180</v>
      </c>
      <c r="B182" s="16">
        <v>2390</v>
      </c>
      <c r="C182" s="16" t="s">
        <v>290</v>
      </c>
      <c r="D182" s="17" t="s">
        <v>291</v>
      </c>
      <c r="E182" s="16" t="s">
        <v>9</v>
      </c>
      <c r="F182" s="25"/>
      <c r="G182" s="22"/>
      <c r="H182" s="19"/>
      <c r="I182" s="19"/>
      <c r="J182" s="22"/>
      <c r="K182" s="22"/>
      <c r="L182" s="22"/>
      <c r="M182" s="22"/>
      <c r="N182" s="22"/>
      <c r="O182" s="22"/>
      <c r="P182" s="22">
        <v>225.10000083923339</v>
      </c>
      <c r="Q182" s="22">
        <v>297.63000003814699</v>
      </c>
      <c r="R182" s="22"/>
      <c r="S182" s="22"/>
      <c r="T182" s="22">
        <v>345.72000213623045</v>
      </c>
      <c r="U182" s="22"/>
      <c r="V182" s="22"/>
      <c r="W182" s="22"/>
      <c r="X182" s="22"/>
      <c r="Y182" s="22"/>
      <c r="Z182" s="22"/>
      <c r="AA182" s="23"/>
      <c r="AB182" s="21">
        <v>243.37000022888185</v>
      </c>
      <c r="AC182" s="48"/>
    </row>
    <row r="183" spans="1:29" x14ac:dyDescent="0.15">
      <c r="A183" s="52">
        <v>181</v>
      </c>
      <c r="B183" s="16">
        <v>3988</v>
      </c>
      <c r="C183" s="16" t="s">
        <v>243</v>
      </c>
      <c r="D183" s="17" t="s">
        <v>244</v>
      </c>
      <c r="E183" s="16" t="s">
        <v>26</v>
      </c>
      <c r="F183" s="18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>
        <v>281.15000091552736</v>
      </c>
      <c r="T183" s="19"/>
      <c r="U183" s="19"/>
      <c r="V183" s="19"/>
      <c r="W183" s="19"/>
      <c r="X183" s="19"/>
      <c r="Y183" s="19">
        <v>242.10999877929689</v>
      </c>
      <c r="Z183" s="19"/>
      <c r="AA183" s="20"/>
      <c r="AB183" s="21">
        <v>243.64000022888183</v>
      </c>
      <c r="AC183" s="48"/>
    </row>
    <row r="184" spans="1:29" x14ac:dyDescent="0.15">
      <c r="A184" s="52">
        <v>182</v>
      </c>
      <c r="B184" s="16">
        <v>10330</v>
      </c>
      <c r="C184" s="16" t="s">
        <v>213</v>
      </c>
      <c r="D184" s="17" t="s">
        <v>214</v>
      </c>
      <c r="E184" s="16" t="s">
        <v>137</v>
      </c>
      <c r="F184" s="18"/>
      <c r="G184" s="19"/>
      <c r="H184" s="19"/>
      <c r="I184" s="19"/>
      <c r="J184" s="19"/>
      <c r="K184" s="19"/>
      <c r="L184" s="19">
        <v>285.10999816894531</v>
      </c>
      <c r="M184" s="19"/>
      <c r="N184" s="19">
        <v>263.49999633789059</v>
      </c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>
        <v>265.13000045776369</v>
      </c>
      <c r="AA184" s="20">
        <v>261.15999954223633</v>
      </c>
      <c r="AB184" s="21">
        <v>244.34000022888182</v>
      </c>
      <c r="AC184" s="48"/>
    </row>
    <row r="185" spans="1:29" x14ac:dyDescent="0.15">
      <c r="A185" s="52">
        <v>183</v>
      </c>
      <c r="B185" s="16">
        <v>2398</v>
      </c>
      <c r="C185" s="16" t="s">
        <v>361</v>
      </c>
      <c r="D185" s="17" t="s">
        <v>362</v>
      </c>
      <c r="E185" s="16" t="s">
        <v>9</v>
      </c>
      <c r="F185" s="25"/>
      <c r="G185" s="22"/>
      <c r="H185" s="19"/>
      <c r="I185" s="19"/>
      <c r="J185" s="22"/>
      <c r="K185" s="22"/>
      <c r="L185" s="22"/>
      <c r="M185" s="22"/>
      <c r="N185" s="22"/>
      <c r="O185" s="22"/>
      <c r="P185" s="22">
        <v>304.70000083923338</v>
      </c>
      <c r="Q185" s="22">
        <v>361.25000003814699</v>
      </c>
      <c r="R185" s="22"/>
      <c r="S185" s="22"/>
      <c r="T185" s="22"/>
      <c r="U185" s="22"/>
      <c r="V185" s="22"/>
      <c r="W185" s="22">
        <v>277.4400018310547</v>
      </c>
      <c r="X185" s="22">
        <v>247.59999862670898</v>
      </c>
      <c r="Y185" s="22"/>
      <c r="Z185" s="22"/>
      <c r="AA185" s="23"/>
      <c r="AB185" s="21">
        <v>244.53000022888182</v>
      </c>
      <c r="AC185" s="48"/>
    </row>
    <row r="186" spans="1:29" x14ac:dyDescent="0.15">
      <c r="A186" s="52">
        <v>184</v>
      </c>
      <c r="B186" s="16">
        <v>9952</v>
      </c>
      <c r="C186" s="16" t="s">
        <v>587</v>
      </c>
      <c r="D186" s="17" t="s">
        <v>588</v>
      </c>
      <c r="E186" s="16" t="s">
        <v>132</v>
      </c>
      <c r="F186" s="18"/>
      <c r="G186" s="19"/>
      <c r="H186" s="19">
        <v>237.33999908447265</v>
      </c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20"/>
      <c r="AB186" s="21">
        <v>247.35000022888181</v>
      </c>
      <c r="AC186" s="48" t="s">
        <v>105</v>
      </c>
    </row>
    <row r="187" spans="1:29" x14ac:dyDescent="0.15">
      <c r="A187" s="52">
        <v>184</v>
      </c>
      <c r="B187" s="16">
        <v>10301</v>
      </c>
      <c r="C187" s="16" t="s">
        <v>470</v>
      </c>
      <c r="D187" s="17" t="s">
        <v>471</v>
      </c>
      <c r="E187" s="16" t="s">
        <v>91</v>
      </c>
      <c r="F187" s="25"/>
      <c r="G187" s="22"/>
      <c r="H187" s="19"/>
      <c r="I187" s="19"/>
      <c r="J187" s="22"/>
      <c r="K187" s="22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>
        <v>250.25000122070313</v>
      </c>
      <c r="W187" s="19"/>
      <c r="X187" s="19"/>
      <c r="Y187" s="19">
        <v>280.42999877929685</v>
      </c>
      <c r="Z187" s="19"/>
      <c r="AA187" s="23"/>
      <c r="AB187" s="21">
        <v>247.35000022888181</v>
      </c>
      <c r="AC187" s="48"/>
    </row>
    <row r="188" spans="1:29" x14ac:dyDescent="0.15">
      <c r="A188" s="52">
        <v>186</v>
      </c>
      <c r="B188" s="16">
        <v>8649</v>
      </c>
      <c r="C188" s="16" t="s">
        <v>395</v>
      </c>
      <c r="D188" s="17" t="s">
        <v>396</v>
      </c>
      <c r="E188" s="16" t="s">
        <v>397</v>
      </c>
      <c r="F188" s="18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>
        <v>239.35999877929689</v>
      </c>
      <c r="Z188" s="19"/>
      <c r="AA188" s="20"/>
      <c r="AB188" s="21">
        <v>249.37000022888185</v>
      </c>
      <c r="AC188" s="48" t="s">
        <v>105</v>
      </c>
    </row>
    <row r="189" spans="1:29" x14ac:dyDescent="0.15">
      <c r="A189" s="52">
        <v>187</v>
      </c>
      <c r="B189" s="16">
        <v>6486</v>
      </c>
      <c r="C189" s="16" t="s">
        <v>460</v>
      </c>
      <c r="D189" s="17" t="s">
        <v>461</v>
      </c>
      <c r="E189" s="16" t="s">
        <v>462</v>
      </c>
      <c r="F189" s="25">
        <v>266.16999847412109</v>
      </c>
      <c r="G189" s="22">
        <v>299.36000152587894</v>
      </c>
      <c r="H189" s="19">
        <v>275.61999908447262</v>
      </c>
      <c r="I189" s="19"/>
      <c r="J189" s="22"/>
      <c r="K189" s="22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>
        <v>352.88000045776369</v>
      </c>
      <c r="AA189" s="23">
        <v>325.02999954223634</v>
      </c>
      <c r="AB189" s="21">
        <v>252.91000022888181</v>
      </c>
      <c r="AC189" s="48"/>
    </row>
    <row r="190" spans="1:29" x14ac:dyDescent="0.15">
      <c r="A190" s="52">
        <v>188</v>
      </c>
      <c r="B190" s="16">
        <v>10605</v>
      </c>
      <c r="C190" s="16" t="s">
        <v>437</v>
      </c>
      <c r="D190" s="17" t="s">
        <v>426</v>
      </c>
      <c r="E190" s="26" t="s">
        <v>9</v>
      </c>
      <c r="F190" s="18"/>
      <c r="G190" s="19"/>
      <c r="H190" s="19"/>
      <c r="I190" s="19"/>
      <c r="J190" s="19"/>
      <c r="K190" s="19"/>
      <c r="L190" s="19"/>
      <c r="M190" s="19"/>
      <c r="N190" s="19"/>
      <c r="O190" s="19"/>
      <c r="P190" s="19">
        <v>520.46000083923332</v>
      </c>
      <c r="Q190" s="19"/>
      <c r="R190" s="19"/>
      <c r="S190" s="19"/>
      <c r="T190" s="19">
        <v>277.69000213623048</v>
      </c>
      <c r="U190" s="19"/>
      <c r="V190" s="19"/>
      <c r="W190" s="19">
        <v>272.1300018310547</v>
      </c>
      <c r="X190" s="19">
        <v>292.669998626709</v>
      </c>
      <c r="Y190" s="19"/>
      <c r="Z190" s="19"/>
      <c r="AA190" s="20"/>
      <c r="AB190" s="21">
        <v>256.92000022888186</v>
      </c>
      <c r="AC190" s="48"/>
    </row>
    <row r="191" spans="1:29" x14ac:dyDescent="0.15">
      <c r="A191" s="52">
        <v>189</v>
      </c>
      <c r="B191" s="27">
        <v>8275</v>
      </c>
      <c r="C191" s="27" t="s">
        <v>401</v>
      </c>
      <c r="D191" s="28" t="s">
        <v>402</v>
      </c>
      <c r="E191" s="24" t="s">
        <v>403</v>
      </c>
      <c r="F191" s="18"/>
      <c r="G191" s="19"/>
      <c r="H191" s="19">
        <v>247.25999908447267</v>
      </c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20"/>
      <c r="AB191" s="21">
        <v>257.27000022888183</v>
      </c>
      <c r="AC191" s="48" t="s">
        <v>105</v>
      </c>
    </row>
    <row r="192" spans="1:29" x14ac:dyDescent="0.15">
      <c r="A192" s="52">
        <v>190</v>
      </c>
      <c r="B192" s="16">
        <v>8648</v>
      </c>
      <c r="C192" s="16" t="s">
        <v>412</v>
      </c>
      <c r="D192" s="17" t="s">
        <v>413</v>
      </c>
      <c r="E192" s="16" t="s">
        <v>9</v>
      </c>
      <c r="F192" s="18"/>
      <c r="G192" s="19"/>
      <c r="H192" s="19"/>
      <c r="I192" s="19"/>
      <c r="J192" s="19"/>
      <c r="K192" s="19"/>
      <c r="L192" s="19"/>
      <c r="M192" s="19"/>
      <c r="N192" s="19"/>
      <c r="O192" s="19"/>
      <c r="P192" s="19">
        <v>349.97000083923342</v>
      </c>
      <c r="Q192" s="19">
        <v>347.42000003814695</v>
      </c>
      <c r="R192" s="19"/>
      <c r="S192" s="19"/>
      <c r="T192" s="19">
        <v>268.37000213623048</v>
      </c>
      <c r="U192" s="19">
        <v>374.38000137329101</v>
      </c>
      <c r="V192" s="19"/>
      <c r="W192" s="19">
        <v>284.95000183105469</v>
      </c>
      <c r="X192" s="19">
        <v>302.45999862670897</v>
      </c>
      <c r="Y192" s="19"/>
      <c r="Z192" s="19"/>
      <c r="AA192" s="20"/>
      <c r="AB192" s="21">
        <v>258.67000022888186</v>
      </c>
      <c r="AC192" s="48"/>
    </row>
    <row r="193" spans="1:29" x14ac:dyDescent="0.15">
      <c r="A193" s="52">
        <v>191</v>
      </c>
      <c r="B193" s="16">
        <v>2187</v>
      </c>
      <c r="C193" s="16" t="s">
        <v>429</v>
      </c>
      <c r="D193" s="17" t="s">
        <v>430</v>
      </c>
      <c r="E193" s="16" t="s">
        <v>431</v>
      </c>
      <c r="F193" s="25">
        <v>248.9099984741211</v>
      </c>
      <c r="G193" s="22"/>
      <c r="H193" s="19"/>
      <c r="I193" s="19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3"/>
      <c r="AB193" s="21">
        <v>258.92000022888186</v>
      </c>
      <c r="AC193" s="48" t="s">
        <v>105</v>
      </c>
    </row>
    <row r="194" spans="1:29" x14ac:dyDescent="0.15">
      <c r="A194" s="52">
        <v>192</v>
      </c>
      <c r="B194" s="16">
        <v>1814</v>
      </c>
      <c r="C194" s="16" t="s">
        <v>572</v>
      </c>
      <c r="D194" s="17" t="s">
        <v>573</v>
      </c>
      <c r="E194" s="16" t="s">
        <v>233</v>
      </c>
      <c r="F194" s="18"/>
      <c r="G194" s="19"/>
      <c r="H194" s="19">
        <v>250.92999908447266</v>
      </c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20"/>
      <c r="AB194" s="21">
        <v>260.94000022888184</v>
      </c>
      <c r="AC194" s="48" t="s">
        <v>105</v>
      </c>
    </row>
    <row r="195" spans="1:29" x14ac:dyDescent="0.15">
      <c r="A195" s="52">
        <v>193</v>
      </c>
      <c r="B195" s="16">
        <v>3094</v>
      </c>
      <c r="C195" s="16" t="s">
        <v>217</v>
      </c>
      <c r="D195" s="17" t="s">
        <v>218</v>
      </c>
      <c r="E195" s="16" t="s">
        <v>219</v>
      </c>
      <c r="F195" s="18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>
        <v>280.43000045776364</v>
      </c>
      <c r="AA195" s="20">
        <v>279.55999954223637</v>
      </c>
      <c r="AB195" s="21">
        <v>262.00000022888185</v>
      </c>
      <c r="AC195" s="48"/>
    </row>
    <row r="196" spans="1:29" x14ac:dyDescent="0.15">
      <c r="A196" s="52">
        <v>194</v>
      </c>
      <c r="B196" s="16">
        <v>3902</v>
      </c>
      <c r="C196" s="16" t="s">
        <v>251</v>
      </c>
      <c r="D196" s="17" t="s">
        <v>252</v>
      </c>
      <c r="E196" s="16" t="s">
        <v>253</v>
      </c>
      <c r="F196" s="18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20"/>
      <c r="AB196" s="21">
        <v>263.11</v>
      </c>
      <c r="AC196" s="48" t="s">
        <v>46</v>
      </c>
    </row>
    <row r="197" spans="1:29" x14ac:dyDescent="0.15">
      <c r="A197" s="52">
        <v>195</v>
      </c>
      <c r="B197" s="16">
        <v>1385</v>
      </c>
      <c r="C197" s="16" t="s">
        <v>456</v>
      </c>
      <c r="D197" s="17" t="s">
        <v>457</v>
      </c>
      <c r="E197" s="16" t="s">
        <v>233</v>
      </c>
      <c r="F197" s="18">
        <v>268.12999847412107</v>
      </c>
      <c r="G197" s="19">
        <v>297.4700015258789</v>
      </c>
      <c r="H197" s="19">
        <v>323.12999908447262</v>
      </c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20"/>
      <c r="AB197" s="21">
        <v>264.81000022888185</v>
      </c>
      <c r="AC197" s="48"/>
    </row>
    <row r="198" spans="1:29" x14ac:dyDescent="0.15">
      <c r="A198" s="52">
        <v>196</v>
      </c>
      <c r="B198" s="16">
        <v>1886</v>
      </c>
      <c r="C198" s="16" t="s">
        <v>238</v>
      </c>
      <c r="D198" s="17" t="s">
        <v>239</v>
      </c>
      <c r="E198" s="16" t="s">
        <v>9</v>
      </c>
      <c r="F198" s="18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>
        <v>270.63000003814699</v>
      </c>
      <c r="R198" s="19"/>
      <c r="S198" s="19"/>
      <c r="T198" s="19"/>
      <c r="U198" s="19">
        <v>329.30000137329102</v>
      </c>
      <c r="V198" s="19"/>
      <c r="W198" s="19"/>
      <c r="X198" s="19">
        <v>303.20999862670897</v>
      </c>
      <c r="Y198" s="19"/>
      <c r="Z198" s="19"/>
      <c r="AA198" s="20"/>
      <c r="AB198" s="21">
        <v>268.93000022888185</v>
      </c>
      <c r="AC198" s="48"/>
    </row>
    <row r="199" spans="1:29" x14ac:dyDescent="0.15">
      <c r="A199" s="52">
        <v>197</v>
      </c>
      <c r="B199" s="16">
        <v>1834</v>
      </c>
      <c r="C199" s="16" t="s">
        <v>195</v>
      </c>
      <c r="D199" s="17" t="s">
        <v>414</v>
      </c>
      <c r="E199" s="16" t="s">
        <v>9</v>
      </c>
      <c r="F199" s="18"/>
      <c r="G199" s="19"/>
      <c r="H199" s="19"/>
      <c r="I199" s="19"/>
      <c r="J199" s="19"/>
      <c r="K199" s="19"/>
      <c r="L199" s="19"/>
      <c r="M199" s="19"/>
      <c r="N199" s="19"/>
      <c r="O199" s="19"/>
      <c r="P199" s="19">
        <v>341.96000083923337</v>
      </c>
      <c r="Q199" s="19">
        <v>363.32000003814699</v>
      </c>
      <c r="R199" s="19"/>
      <c r="S199" s="19"/>
      <c r="T199" s="19">
        <v>283.27000213623046</v>
      </c>
      <c r="U199" s="19">
        <v>640.37000137329096</v>
      </c>
      <c r="V199" s="19"/>
      <c r="W199" s="19">
        <v>295.46000183105468</v>
      </c>
      <c r="X199" s="19">
        <v>310.239998626709</v>
      </c>
      <c r="Y199" s="19"/>
      <c r="Z199" s="19"/>
      <c r="AA199" s="20"/>
      <c r="AB199" s="21">
        <v>271.37000022888185</v>
      </c>
      <c r="AC199" s="48"/>
    </row>
    <row r="200" spans="1:29" x14ac:dyDescent="0.15">
      <c r="A200" s="52">
        <v>198</v>
      </c>
      <c r="B200" s="16">
        <v>7605</v>
      </c>
      <c r="C200" s="16" t="s">
        <v>101</v>
      </c>
      <c r="D200" s="17" t="s">
        <v>583</v>
      </c>
      <c r="E200" s="16" t="s">
        <v>455</v>
      </c>
      <c r="F200" s="25"/>
      <c r="G200" s="22">
        <v>273.30000152587888</v>
      </c>
      <c r="H200" s="19">
        <v>306.12999908447262</v>
      </c>
      <c r="I200" s="19"/>
      <c r="J200" s="22"/>
      <c r="K200" s="22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23"/>
      <c r="AB200" s="21">
        <v>271.72000022888182</v>
      </c>
      <c r="AC200" s="48"/>
    </row>
    <row r="201" spans="1:29" x14ac:dyDescent="0.15">
      <c r="A201" s="52">
        <v>199</v>
      </c>
      <c r="B201" s="16">
        <v>8489</v>
      </c>
      <c r="C201" s="16" t="s">
        <v>367</v>
      </c>
      <c r="D201" s="17" t="s">
        <v>368</v>
      </c>
      <c r="E201" s="31" t="s">
        <v>9</v>
      </c>
      <c r="F201" s="18"/>
      <c r="G201" s="19"/>
      <c r="H201" s="19"/>
      <c r="I201" s="19"/>
      <c r="J201" s="19"/>
      <c r="K201" s="19"/>
      <c r="L201" s="19"/>
      <c r="M201" s="19"/>
      <c r="N201" s="19"/>
      <c r="O201" s="19"/>
      <c r="P201" s="19">
        <v>348.51000083923338</v>
      </c>
      <c r="Q201" s="19">
        <v>323.22000003814696</v>
      </c>
      <c r="R201" s="19"/>
      <c r="S201" s="19"/>
      <c r="T201" s="19">
        <v>274.43000213623043</v>
      </c>
      <c r="U201" s="19">
        <v>312.46000137329099</v>
      </c>
      <c r="V201" s="19"/>
      <c r="W201" s="19">
        <v>319.37000183105471</v>
      </c>
      <c r="X201" s="19"/>
      <c r="Y201" s="19"/>
      <c r="Z201" s="19"/>
      <c r="AA201" s="20"/>
      <c r="AB201" s="21">
        <v>275.46000022888182</v>
      </c>
      <c r="AC201" s="48"/>
    </row>
    <row r="202" spans="1:29" x14ac:dyDescent="0.15">
      <c r="A202" s="52">
        <v>200</v>
      </c>
      <c r="B202" s="16">
        <v>3604</v>
      </c>
      <c r="C202" s="16" t="s">
        <v>175</v>
      </c>
      <c r="D202" s="17" t="s">
        <v>176</v>
      </c>
      <c r="E202" s="16" t="s">
        <v>177</v>
      </c>
      <c r="F202" s="18"/>
      <c r="G202" s="19"/>
      <c r="H202" s="19">
        <v>268.18999908447267</v>
      </c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20"/>
      <c r="AB202" s="21">
        <v>278.20000022888183</v>
      </c>
      <c r="AC202" s="48" t="s">
        <v>105</v>
      </c>
    </row>
    <row r="203" spans="1:29" x14ac:dyDescent="0.15">
      <c r="A203" s="52">
        <v>201</v>
      </c>
      <c r="B203" s="16">
        <v>10271</v>
      </c>
      <c r="C203" s="16" t="s">
        <v>294</v>
      </c>
      <c r="D203" s="17" t="s">
        <v>295</v>
      </c>
      <c r="E203" s="16" t="s">
        <v>296</v>
      </c>
      <c r="F203" s="25"/>
      <c r="G203" s="22"/>
      <c r="H203" s="19"/>
      <c r="I203" s="19"/>
      <c r="J203" s="22">
        <v>270.14</v>
      </c>
      <c r="K203" s="22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23"/>
      <c r="AB203" s="21">
        <v>280.15000022888182</v>
      </c>
      <c r="AC203" s="48" t="s">
        <v>105</v>
      </c>
    </row>
    <row r="204" spans="1:29" x14ac:dyDescent="0.15">
      <c r="A204" s="52">
        <v>202</v>
      </c>
      <c r="B204" s="16">
        <v>10560</v>
      </c>
      <c r="C204" s="16" t="s">
        <v>630</v>
      </c>
      <c r="D204" s="17" t="s">
        <v>483</v>
      </c>
      <c r="E204" s="26" t="s">
        <v>9</v>
      </c>
      <c r="F204" s="18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>
        <v>265.78000213623045</v>
      </c>
      <c r="U204" s="19">
        <v>332.6</v>
      </c>
      <c r="V204" s="19"/>
      <c r="W204" s="19"/>
      <c r="X204" s="19"/>
      <c r="Y204" s="19"/>
      <c r="Z204" s="19"/>
      <c r="AA204" s="20"/>
      <c r="AB204" s="21">
        <v>281.20000022888183</v>
      </c>
      <c r="AC204" s="48"/>
    </row>
    <row r="205" spans="1:29" x14ac:dyDescent="0.15">
      <c r="A205" s="52">
        <v>203</v>
      </c>
      <c r="B205" s="16">
        <v>8344</v>
      </c>
      <c r="C205" s="16" t="s">
        <v>290</v>
      </c>
      <c r="D205" s="17" t="s">
        <v>316</v>
      </c>
      <c r="E205" s="16" t="s">
        <v>22</v>
      </c>
      <c r="F205" s="18"/>
      <c r="G205" s="19"/>
      <c r="H205" s="19"/>
      <c r="I205" s="19"/>
      <c r="J205" s="19"/>
      <c r="K205" s="19">
        <v>331.03999877929687</v>
      </c>
      <c r="L205" s="19"/>
      <c r="M205" s="19"/>
      <c r="N205" s="19"/>
      <c r="O205" s="19"/>
      <c r="P205" s="19"/>
      <c r="Q205" s="19"/>
      <c r="R205" s="19">
        <v>267.68999969482422</v>
      </c>
      <c r="S205" s="19"/>
      <c r="T205" s="19"/>
      <c r="U205" s="19"/>
      <c r="V205" s="19"/>
      <c r="W205" s="19"/>
      <c r="X205" s="19"/>
      <c r="Y205" s="19"/>
      <c r="Z205" s="19"/>
      <c r="AA205" s="20"/>
      <c r="AB205" s="21">
        <v>281.37000022888185</v>
      </c>
      <c r="AC205" s="48"/>
    </row>
    <row r="206" spans="1:29" x14ac:dyDescent="0.15">
      <c r="A206" s="52">
        <v>204</v>
      </c>
      <c r="B206" s="16">
        <v>5479</v>
      </c>
      <c r="C206" s="16" t="s">
        <v>249</v>
      </c>
      <c r="D206" s="17" t="s">
        <v>250</v>
      </c>
      <c r="E206" s="26" t="s">
        <v>49</v>
      </c>
      <c r="F206" s="18"/>
      <c r="G206" s="19"/>
      <c r="H206" s="19"/>
      <c r="I206" s="19"/>
      <c r="J206" s="19"/>
      <c r="K206" s="19"/>
      <c r="L206" s="19"/>
      <c r="M206" s="19"/>
      <c r="N206" s="19">
        <v>272.50999633789058</v>
      </c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20"/>
      <c r="AB206" s="21">
        <v>282.52000022888183</v>
      </c>
      <c r="AC206" s="48" t="s">
        <v>105</v>
      </c>
    </row>
    <row r="207" spans="1:29" x14ac:dyDescent="0.15">
      <c r="A207" s="52">
        <v>205</v>
      </c>
      <c r="B207" s="16">
        <v>10023</v>
      </c>
      <c r="C207" s="16" t="s">
        <v>391</v>
      </c>
      <c r="D207" s="17" t="s">
        <v>392</v>
      </c>
      <c r="E207" s="16" t="s">
        <v>9</v>
      </c>
      <c r="F207" s="18"/>
      <c r="G207" s="19"/>
      <c r="H207" s="19"/>
      <c r="I207" s="19"/>
      <c r="J207" s="19"/>
      <c r="K207" s="19"/>
      <c r="L207" s="19"/>
      <c r="M207" s="19"/>
      <c r="N207" s="19"/>
      <c r="O207" s="19"/>
      <c r="P207" s="19">
        <v>353.70000083923338</v>
      </c>
      <c r="Q207" s="19"/>
      <c r="R207" s="19"/>
      <c r="S207" s="19"/>
      <c r="T207" s="19">
        <v>292.1000021362305</v>
      </c>
      <c r="U207" s="19">
        <v>437.30000137329102</v>
      </c>
      <c r="V207" s="19"/>
      <c r="W207" s="19">
        <v>313.36000183105466</v>
      </c>
      <c r="X207" s="19">
        <v>334.979998626709</v>
      </c>
      <c r="Y207" s="19"/>
      <c r="Z207" s="19"/>
      <c r="AA207" s="20"/>
      <c r="AB207" s="21">
        <v>284.74000022888185</v>
      </c>
      <c r="AC207" s="48"/>
    </row>
    <row r="208" spans="1:29" x14ac:dyDescent="0.15">
      <c r="A208" s="52">
        <v>206</v>
      </c>
      <c r="B208" s="16">
        <v>3047</v>
      </c>
      <c r="C208" s="16" t="s">
        <v>297</v>
      </c>
      <c r="D208" s="17" t="s">
        <v>298</v>
      </c>
      <c r="E208" s="16" t="s">
        <v>203</v>
      </c>
      <c r="F208" s="18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>
        <v>317.71000122070313</v>
      </c>
      <c r="W208" s="19"/>
      <c r="X208" s="19"/>
      <c r="Y208" s="19">
        <v>290.32999877929689</v>
      </c>
      <c r="Z208" s="19"/>
      <c r="AA208" s="20"/>
      <c r="AB208" s="21">
        <v>286.03000022888182</v>
      </c>
      <c r="AC208" s="48"/>
    </row>
    <row r="209" spans="1:29" x14ac:dyDescent="0.15">
      <c r="A209" s="52">
        <v>207</v>
      </c>
      <c r="B209" s="16">
        <v>2223</v>
      </c>
      <c r="C209" s="16" t="s">
        <v>292</v>
      </c>
      <c r="D209" s="17" t="s">
        <v>293</v>
      </c>
      <c r="E209" s="16" t="s">
        <v>155</v>
      </c>
      <c r="F209" s="25"/>
      <c r="G209" s="22">
        <v>285.8400015258789</v>
      </c>
      <c r="H209" s="19"/>
      <c r="I209" s="19"/>
      <c r="J209" s="22"/>
      <c r="K209" s="22"/>
      <c r="L209" s="22"/>
      <c r="M209" s="22"/>
      <c r="N209" s="22"/>
      <c r="O209" s="22"/>
      <c r="P209" s="22"/>
      <c r="Q209" s="22"/>
      <c r="R209" s="22"/>
      <c r="S209" s="22">
        <v>322.98000091552734</v>
      </c>
      <c r="T209" s="22"/>
      <c r="U209" s="22"/>
      <c r="V209" s="22"/>
      <c r="W209" s="22"/>
      <c r="X209" s="22"/>
      <c r="Y209" s="22"/>
      <c r="Z209" s="22"/>
      <c r="AA209" s="23"/>
      <c r="AB209" s="21">
        <v>286.42000022888186</v>
      </c>
      <c r="AC209" s="48"/>
    </row>
    <row r="210" spans="1:29" x14ac:dyDescent="0.15">
      <c r="A210" s="52">
        <v>208</v>
      </c>
      <c r="B210" s="31">
        <v>5765</v>
      </c>
      <c r="C210" s="31" t="s">
        <v>275</v>
      </c>
      <c r="D210" s="32" t="s">
        <v>276</v>
      </c>
      <c r="E210" s="31" t="s">
        <v>277</v>
      </c>
      <c r="F210" s="18"/>
      <c r="G210" s="19">
        <v>276.63000152587892</v>
      </c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20"/>
      <c r="AB210" s="21">
        <v>286.64000022888183</v>
      </c>
      <c r="AC210" s="48" t="s">
        <v>105</v>
      </c>
    </row>
    <row r="211" spans="1:29" x14ac:dyDescent="0.15">
      <c r="A211" s="52">
        <v>209</v>
      </c>
      <c r="B211" s="16">
        <v>3955</v>
      </c>
      <c r="C211" s="16" t="s">
        <v>202</v>
      </c>
      <c r="D211" s="17" t="s">
        <v>434</v>
      </c>
      <c r="E211" s="16" t="s">
        <v>435</v>
      </c>
      <c r="F211" s="18"/>
      <c r="G211" s="19"/>
      <c r="H211" s="19">
        <v>286.89999908447265</v>
      </c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>
        <v>322.65000091552736</v>
      </c>
      <c r="T211" s="19"/>
      <c r="U211" s="19"/>
      <c r="V211" s="19"/>
      <c r="W211" s="19"/>
      <c r="X211" s="19"/>
      <c r="Y211" s="19"/>
      <c r="Z211" s="19"/>
      <c r="AA211" s="20"/>
      <c r="AB211" s="21">
        <v>286.78000022888182</v>
      </c>
      <c r="AC211" s="48"/>
    </row>
    <row r="212" spans="1:29" x14ac:dyDescent="0.15">
      <c r="A212" s="52">
        <v>210</v>
      </c>
      <c r="B212" s="16">
        <v>5923</v>
      </c>
      <c r="C212" s="16" t="s">
        <v>66</v>
      </c>
      <c r="D212" s="17" t="s">
        <v>581</v>
      </c>
      <c r="E212" s="16" t="s">
        <v>582</v>
      </c>
      <c r="F212" s="18"/>
      <c r="G212" s="19"/>
      <c r="H212" s="19">
        <v>279.72999908447264</v>
      </c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20"/>
      <c r="AB212" s="21">
        <v>289.74000022888185</v>
      </c>
      <c r="AC212" s="48" t="s">
        <v>105</v>
      </c>
    </row>
    <row r="213" spans="1:29" x14ac:dyDescent="0.15">
      <c r="A213" s="52">
        <v>211</v>
      </c>
      <c r="B213" s="16">
        <v>1873</v>
      </c>
      <c r="C213" s="16" t="s">
        <v>69</v>
      </c>
      <c r="D213" s="17" t="s">
        <v>439</v>
      </c>
      <c r="E213" s="16" t="s">
        <v>9</v>
      </c>
      <c r="F213" s="18"/>
      <c r="G213" s="19"/>
      <c r="H213" s="19"/>
      <c r="I213" s="19"/>
      <c r="J213" s="19"/>
      <c r="K213" s="19"/>
      <c r="L213" s="19"/>
      <c r="M213" s="19"/>
      <c r="N213" s="19"/>
      <c r="O213" s="19"/>
      <c r="P213" s="19">
        <v>356.1800008392334</v>
      </c>
      <c r="Q213" s="19">
        <v>393.13000003814699</v>
      </c>
      <c r="R213" s="19"/>
      <c r="S213" s="19"/>
      <c r="T213" s="19">
        <v>302.29000213623044</v>
      </c>
      <c r="U213" s="19">
        <v>313.330001373291</v>
      </c>
      <c r="V213" s="19"/>
      <c r="W213" s="19"/>
      <c r="X213" s="19"/>
      <c r="Y213" s="19"/>
      <c r="Z213" s="19"/>
      <c r="AA213" s="20"/>
      <c r="AB213" s="21">
        <v>289.82000022888184</v>
      </c>
      <c r="AC213" s="48"/>
    </row>
    <row r="214" spans="1:29" x14ac:dyDescent="0.15">
      <c r="A214" s="52">
        <v>212</v>
      </c>
      <c r="B214" s="16">
        <v>10048</v>
      </c>
      <c r="C214" s="16" t="s">
        <v>23</v>
      </c>
      <c r="D214" s="17" t="s">
        <v>122</v>
      </c>
      <c r="E214" s="16" t="s">
        <v>9</v>
      </c>
      <c r="F214" s="25"/>
      <c r="G214" s="22"/>
      <c r="H214" s="19"/>
      <c r="I214" s="19"/>
      <c r="J214" s="22"/>
      <c r="K214" s="22"/>
      <c r="L214" s="19"/>
      <c r="M214" s="19"/>
      <c r="N214" s="19"/>
      <c r="O214" s="19"/>
      <c r="P214" s="19">
        <v>385.4300008392334</v>
      </c>
      <c r="Q214" s="19">
        <v>450.74000003814695</v>
      </c>
      <c r="R214" s="19"/>
      <c r="S214" s="19"/>
      <c r="T214" s="19">
        <v>320.54000213623044</v>
      </c>
      <c r="U214" s="19">
        <v>356.29000137329103</v>
      </c>
      <c r="V214" s="19"/>
      <c r="W214" s="19">
        <v>295.46000183105468</v>
      </c>
      <c r="X214" s="19">
        <v>452.18999862670898</v>
      </c>
      <c r="Y214" s="19"/>
      <c r="Z214" s="19"/>
      <c r="AA214" s="23"/>
      <c r="AB214" s="21">
        <v>290.01000022888184</v>
      </c>
      <c r="AC214" s="48"/>
    </row>
    <row r="215" spans="1:29" x14ac:dyDescent="0.15">
      <c r="A215" s="52">
        <v>213</v>
      </c>
      <c r="B215" s="16">
        <v>8444</v>
      </c>
      <c r="C215" s="16" t="s">
        <v>23</v>
      </c>
      <c r="D215" s="17" t="s">
        <v>474</v>
      </c>
      <c r="E215" s="16" t="s">
        <v>425</v>
      </c>
      <c r="F215" s="18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20"/>
      <c r="AB215" s="21">
        <v>292.04000022888181</v>
      </c>
      <c r="AC215" s="48" t="s">
        <v>46</v>
      </c>
    </row>
    <row r="216" spans="1:29" x14ac:dyDescent="0.15">
      <c r="A216" s="52">
        <v>214</v>
      </c>
      <c r="B216" s="16">
        <v>9955</v>
      </c>
      <c r="C216" s="16" t="s">
        <v>197</v>
      </c>
      <c r="D216" s="17" t="s">
        <v>198</v>
      </c>
      <c r="E216" s="16" t="s">
        <v>199</v>
      </c>
      <c r="F216" s="18"/>
      <c r="G216" s="19"/>
      <c r="H216" s="19"/>
      <c r="I216" s="19"/>
      <c r="J216" s="19"/>
      <c r="K216" s="19"/>
      <c r="L216" s="19">
        <v>321.50999816894534</v>
      </c>
      <c r="M216" s="19"/>
      <c r="N216" s="19">
        <v>299.97999633789061</v>
      </c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20"/>
      <c r="AB216" s="21">
        <v>292.75000022888185</v>
      </c>
      <c r="AC216" s="48"/>
    </row>
    <row r="217" spans="1:29" x14ac:dyDescent="0.15">
      <c r="A217" s="52">
        <v>215</v>
      </c>
      <c r="B217" s="16">
        <v>1000</v>
      </c>
      <c r="C217" s="16" t="s">
        <v>486</v>
      </c>
      <c r="D217" s="17" t="s">
        <v>487</v>
      </c>
      <c r="E217" s="16" t="s">
        <v>488</v>
      </c>
      <c r="F217" s="18"/>
      <c r="G217" s="19">
        <v>289.82000152587887</v>
      </c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20"/>
      <c r="AB217" s="21">
        <v>299.83000022888183</v>
      </c>
      <c r="AC217" s="48" t="s">
        <v>105</v>
      </c>
    </row>
    <row r="218" spans="1:29" x14ac:dyDescent="0.15">
      <c r="A218" s="52">
        <v>216</v>
      </c>
      <c r="B218" s="16">
        <v>10319</v>
      </c>
      <c r="C218" s="16" t="s">
        <v>309</v>
      </c>
      <c r="D218" s="17" t="s">
        <v>518</v>
      </c>
      <c r="E218" s="16" t="s">
        <v>519</v>
      </c>
      <c r="F218" s="18"/>
      <c r="G218" s="19"/>
      <c r="H218" s="19"/>
      <c r="I218" s="19"/>
      <c r="J218" s="19"/>
      <c r="K218" s="19"/>
      <c r="L218" s="19">
        <v>340.84999816894532</v>
      </c>
      <c r="M218" s="19"/>
      <c r="N218" s="19">
        <v>304.01999633789063</v>
      </c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20"/>
      <c r="AB218" s="21">
        <v>304.44000022888184</v>
      </c>
      <c r="AC218" s="48"/>
    </row>
    <row r="219" spans="1:29" x14ac:dyDescent="0.15">
      <c r="A219" s="52">
        <v>217</v>
      </c>
      <c r="B219" s="16">
        <v>10610</v>
      </c>
      <c r="C219" s="16" t="s">
        <v>481</v>
      </c>
      <c r="D219" s="17" t="s">
        <v>482</v>
      </c>
      <c r="E219" s="26" t="s">
        <v>9</v>
      </c>
      <c r="F219" s="18"/>
      <c r="G219" s="19"/>
      <c r="H219" s="19"/>
      <c r="I219" s="19"/>
      <c r="J219" s="19"/>
      <c r="K219" s="19"/>
      <c r="L219" s="19"/>
      <c r="M219" s="19"/>
      <c r="N219" s="19"/>
      <c r="O219" s="19"/>
      <c r="P219" s="19">
        <v>400.67000083923341</v>
      </c>
      <c r="Q219" s="19"/>
      <c r="R219" s="19"/>
      <c r="S219" s="19"/>
      <c r="T219" s="19">
        <v>307.19000213623048</v>
      </c>
      <c r="U219" s="19"/>
      <c r="V219" s="19"/>
      <c r="W219" s="19">
        <v>338.54000183105467</v>
      </c>
      <c r="X219" s="19"/>
      <c r="Y219" s="19"/>
      <c r="Z219" s="19"/>
      <c r="AA219" s="20"/>
      <c r="AB219" s="21">
        <v>304.87000022888185</v>
      </c>
      <c r="AC219" s="48"/>
    </row>
    <row r="220" spans="1:29" x14ac:dyDescent="0.15">
      <c r="A220" s="52">
        <v>218</v>
      </c>
      <c r="B220" s="16">
        <v>10216</v>
      </c>
      <c r="C220" s="16" t="s">
        <v>415</v>
      </c>
      <c r="D220" s="17" t="s">
        <v>416</v>
      </c>
      <c r="E220" s="16" t="s">
        <v>22</v>
      </c>
      <c r="F220" s="25"/>
      <c r="G220" s="22"/>
      <c r="H220" s="19"/>
      <c r="I220" s="19"/>
      <c r="J220" s="22"/>
      <c r="K220" s="22"/>
      <c r="L220" s="19"/>
      <c r="M220" s="19"/>
      <c r="N220" s="19"/>
      <c r="O220" s="19"/>
      <c r="P220" s="19"/>
      <c r="Q220" s="19"/>
      <c r="R220" s="19">
        <v>299.5899996948242</v>
      </c>
      <c r="S220" s="19"/>
      <c r="T220" s="19"/>
      <c r="U220" s="19"/>
      <c r="V220" s="19"/>
      <c r="W220" s="19"/>
      <c r="X220" s="19"/>
      <c r="Y220" s="19"/>
      <c r="Z220" s="19"/>
      <c r="AA220" s="23"/>
      <c r="AB220" s="21">
        <v>309.60000022888181</v>
      </c>
      <c r="AC220" s="48" t="s">
        <v>105</v>
      </c>
    </row>
    <row r="221" spans="1:29" x14ac:dyDescent="0.15">
      <c r="A221" s="52">
        <v>219</v>
      </c>
      <c r="B221" s="16">
        <v>10331</v>
      </c>
      <c r="C221" s="16" t="s">
        <v>476</v>
      </c>
      <c r="D221" s="17" t="s">
        <v>477</v>
      </c>
      <c r="E221" s="16" t="s">
        <v>629</v>
      </c>
      <c r="F221" s="18"/>
      <c r="G221" s="19"/>
      <c r="H221" s="19"/>
      <c r="I221" s="19"/>
      <c r="J221" s="19">
        <v>302.68</v>
      </c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20"/>
      <c r="AB221" s="21">
        <v>312.69000022888184</v>
      </c>
      <c r="AC221" s="48" t="s">
        <v>105</v>
      </c>
    </row>
    <row r="222" spans="1:29" x14ac:dyDescent="0.15">
      <c r="A222" s="52">
        <v>220</v>
      </c>
      <c r="B222" s="16">
        <v>10338</v>
      </c>
      <c r="C222" s="16" t="s">
        <v>363</v>
      </c>
      <c r="D222" s="17" t="s">
        <v>364</v>
      </c>
      <c r="E222" s="16" t="s">
        <v>365</v>
      </c>
      <c r="F222" s="18"/>
      <c r="G222" s="19"/>
      <c r="H222" s="19">
        <v>273.31999908447267</v>
      </c>
      <c r="I222" s="19"/>
      <c r="J222" s="19"/>
      <c r="K222" s="19"/>
      <c r="L222" s="19">
        <v>415.9299981689453</v>
      </c>
      <c r="M222" s="19"/>
      <c r="N222" s="19">
        <v>390.6199963378906</v>
      </c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20"/>
      <c r="AB222" s="21">
        <v>313.98000022888186</v>
      </c>
      <c r="AC222" s="48"/>
    </row>
    <row r="223" spans="1:29" x14ac:dyDescent="0.15">
      <c r="A223" s="52">
        <v>221</v>
      </c>
      <c r="B223" s="16">
        <v>10255</v>
      </c>
      <c r="C223" s="16" t="s">
        <v>492</v>
      </c>
      <c r="D223" s="17" t="s">
        <v>493</v>
      </c>
      <c r="E223" s="16" t="s">
        <v>494</v>
      </c>
      <c r="F223" s="25"/>
      <c r="G223" s="22"/>
      <c r="H223" s="19"/>
      <c r="I223" s="19"/>
      <c r="J223" s="22"/>
      <c r="K223" s="22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23"/>
      <c r="AB223" s="21">
        <v>317.76000022888184</v>
      </c>
      <c r="AC223" s="48" t="s">
        <v>46</v>
      </c>
    </row>
    <row r="224" spans="1:29" x14ac:dyDescent="0.15">
      <c r="A224" s="52">
        <v>222</v>
      </c>
      <c r="B224" s="16">
        <v>10322</v>
      </c>
      <c r="C224" s="16" t="s">
        <v>351</v>
      </c>
      <c r="D224" s="17" t="s">
        <v>70</v>
      </c>
      <c r="E224" s="16" t="s">
        <v>161</v>
      </c>
      <c r="F224" s="18"/>
      <c r="G224" s="19"/>
      <c r="H224" s="19">
        <v>386.27999908447265</v>
      </c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>
        <v>289.30999877929685</v>
      </c>
      <c r="Z224" s="19"/>
      <c r="AA224" s="20"/>
      <c r="AB224" s="21">
        <v>319.80000022888186</v>
      </c>
      <c r="AC224" s="48"/>
    </row>
    <row r="225" spans="1:29" x14ac:dyDescent="0.15">
      <c r="A225" s="52">
        <v>223</v>
      </c>
      <c r="B225" s="16">
        <v>10324</v>
      </c>
      <c r="C225" s="16" t="s">
        <v>271</v>
      </c>
      <c r="D225" s="17" t="s">
        <v>272</v>
      </c>
      <c r="E225" s="16" t="s">
        <v>273</v>
      </c>
      <c r="F225" s="18"/>
      <c r="G225" s="19"/>
      <c r="H225" s="19"/>
      <c r="I225" s="19"/>
      <c r="J225" s="19"/>
      <c r="K225" s="19"/>
      <c r="L225" s="19">
        <v>345.64999816894533</v>
      </c>
      <c r="M225" s="19"/>
      <c r="N225" s="19">
        <v>332.35999633789061</v>
      </c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20"/>
      <c r="AB225" s="21">
        <v>321.02000022888183</v>
      </c>
      <c r="AC225" s="48"/>
    </row>
    <row r="226" spans="1:29" x14ac:dyDescent="0.15">
      <c r="A226" s="52">
        <v>224</v>
      </c>
      <c r="B226" s="16">
        <v>10480</v>
      </c>
      <c r="C226" s="16" t="s">
        <v>31</v>
      </c>
      <c r="D226" s="17" t="s">
        <v>505</v>
      </c>
      <c r="E226" s="26" t="s">
        <v>22</v>
      </c>
      <c r="F226" s="18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>
        <v>311.11000122070311</v>
      </c>
      <c r="W226" s="19"/>
      <c r="X226" s="19"/>
      <c r="Y226" s="19"/>
      <c r="Z226" s="19"/>
      <c r="AA226" s="20"/>
      <c r="AB226" s="21">
        <v>321.12000022888185</v>
      </c>
      <c r="AC226" s="48" t="s">
        <v>105</v>
      </c>
    </row>
    <row r="227" spans="1:29" x14ac:dyDescent="0.15">
      <c r="A227" s="52">
        <v>225</v>
      </c>
      <c r="B227" s="16">
        <v>5916</v>
      </c>
      <c r="C227" s="16" t="s">
        <v>427</v>
      </c>
      <c r="D227" s="17" t="s">
        <v>428</v>
      </c>
      <c r="E227" s="16" t="s">
        <v>129</v>
      </c>
      <c r="F227" s="18">
        <v>366.68999847412107</v>
      </c>
      <c r="G227" s="19"/>
      <c r="H227" s="19">
        <v>315.09999908447264</v>
      </c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20"/>
      <c r="AB227" s="21">
        <v>322.91000022888181</v>
      </c>
      <c r="AC227" s="48"/>
    </row>
    <row r="228" spans="1:29" x14ac:dyDescent="0.15">
      <c r="A228" s="52">
        <v>226</v>
      </c>
      <c r="B228" s="16">
        <v>5355</v>
      </c>
      <c r="C228" s="16" t="s">
        <v>523</v>
      </c>
      <c r="D228" s="17" t="s">
        <v>524</v>
      </c>
      <c r="E228" s="16" t="s">
        <v>267</v>
      </c>
      <c r="F228" s="18"/>
      <c r="G228" s="19"/>
      <c r="H228" s="19">
        <v>313.55999908447268</v>
      </c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20"/>
      <c r="AB228" s="21">
        <v>323.57000022888184</v>
      </c>
      <c r="AC228" s="48" t="s">
        <v>105</v>
      </c>
    </row>
    <row r="229" spans="1:29" x14ac:dyDescent="0.15">
      <c r="A229" s="52">
        <v>227</v>
      </c>
      <c r="B229" s="16">
        <v>10029</v>
      </c>
      <c r="C229" s="16" t="s">
        <v>458</v>
      </c>
      <c r="D229" s="17" t="s">
        <v>459</v>
      </c>
      <c r="E229" s="16" t="s">
        <v>9</v>
      </c>
      <c r="F229" s="25"/>
      <c r="G229" s="22"/>
      <c r="H229" s="19"/>
      <c r="I229" s="19"/>
      <c r="J229" s="22"/>
      <c r="K229" s="22"/>
      <c r="L229" s="19"/>
      <c r="M229" s="19"/>
      <c r="N229" s="19"/>
      <c r="O229" s="19"/>
      <c r="P229" s="19">
        <v>368.94000083923339</v>
      </c>
      <c r="Q229" s="19">
        <v>402.560000038147</v>
      </c>
      <c r="R229" s="19"/>
      <c r="S229" s="19"/>
      <c r="T229" s="19">
        <v>314.59000213623051</v>
      </c>
      <c r="U229" s="19">
        <v>403.11000137329103</v>
      </c>
      <c r="V229" s="19"/>
      <c r="W229" s="19"/>
      <c r="X229" s="19"/>
      <c r="Y229" s="19"/>
      <c r="Z229" s="19"/>
      <c r="AA229" s="23"/>
      <c r="AB229" s="21">
        <v>323.78000022888182</v>
      </c>
      <c r="AC229" s="48"/>
    </row>
    <row r="230" spans="1:29" x14ac:dyDescent="0.15">
      <c r="A230" s="52">
        <v>228</v>
      </c>
      <c r="B230" s="16">
        <v>10603</v>
      </c>
      <c r="C230" s="16" t="s">
        <v>314</v>
      </c>
      <c r="D230" s="17" t="s">
        <v>449</v>
      </c>
      <c r="E230" s="26" t="s">
        <v>9</v>
      </c>
      <c r="F230" s="18"/>
      <c r="G230" s="19"/>
      <c r="H230" s="19"/>
      <c r="I230" s="19"/>
      <c r="J230" s="19"/>
      <c r="K230" s="19"/>
      <c r="L230" s="19"/>
      <c r="M230" s="19"/>
      <c r="N230" s="19"/>
      <c r="O230" s="19"/>
      <c r="P230" s="19">
        <v>373.35000083923342</v>
      </c>
      <c r="Q230" s="19">
        <v>384.180000038147</v>
      </c>
      <c r="R230" s="19"/>
      <c r="S230" s="19"/>
      <c r="T230" s="19"/>
      <c r="U230" s="19"/>
      <c r="V230" s="19"/>
      <c r="W230" s="19">
        <v>315.90000183105468</v>
      </c>
      <c r="X230" s="19">
        <v>373.77999862670896</v>
      </c>
      <c r="Y230" s="19"/>
      <c r="Z230" s="19"/>
      <c r="AA230" s="20"/>
      <c r="AB230" s="21">
        <v>326.64000022888183</v>
      </c>
      <c r="AC230" s="48"/>
    </row>
    <row r="231" spans="1:29" x14ac:dyDescent="0.15">
      <c r="A231" s="52">
        <v>229</v>
      </c>
      <c r="B231" s="16">
        <v>7075</v>
      </c>
      <c r="C231" s="16" t="s">
        <v>489</v>
      </c>
      <c r="D231" s="17" t="s">
        <v>490</v>
      </c>
      <c r="E231" s="16" t="s">
        <v>491</v>
      </c>
      <c r="F231" s="25">
        <v>319.98999847412108</v>
      </c>
      <c r="G231" s="22"/>
      <c r="H231" s="19"/>
      <c r="I231" s="19"/>
      <c r="J231" s="22"/>
      <c r="K231" s="22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23"/>
      <c r="AB231" s="21">
        <v>330.00000022888185</v>
      </c>
      <c r="AC231" s="48" t="s">
        <v>105</v>
      </c>
    </row>
    <row r="232" spans="1:29" x14ac:dyDescent="0.15">
      <c r="A232" s="52">
        <v>230</v>
      </c>
      <c r="B232" s="16">
        <v>10197</v>
      </c>
      <c r="C232" s="16" t="s">
        <v>472</v>
      </c>
      <c r="D232" s="17" t="s">
        <v>473</v>
      </c>
      <c r="E232" s="16" t="s">
        <v>22</v>
      </c>
      <c r="F232" s="18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>
        <v>370.16999969482424</v>
      </c>
      <c r="S232" s="19"/>
      <c r="T232" s="19"/>
      <c r="U232" s="19"/>
      <c r="V232" s="19">
        <v>328.61000122070311</v>
      </c>
      <c r="W232" s="19"/>
      <c r="X232" s="19"/>
      <c r="Y232" s="19"/>
      <c r="Z232" s="19"/>
      <c r="AA232" s="20"/>
      <c r="AB232" s="21">
        <v>331.40000022888182</v>
      </c>
      <c r="AC232" s="48"/>
    </row>
    <row r="233" spans="1:29" x14ac:dyDescent="0.15">
      <c r="A233" s="52">
        <v>231</v>
      </c>
      <c r="B233" s="33">
        <v>10711</v>
      </c>
      <c r="C233" s="16" t="s">
        <v>631</v>
      </c>
      <c r="D233" s="17" t="s">
        <v>632</v>
      </c>
      <c r="E233" s="16" t="s">
        <v>155</v>
      </c>
      <c r="F233" s="18"/>
      <c r="G233" s="19"/>
      <c r="H233" s="19"/>
      <c r="I233" s="19"/>
      <c r="J233" s="19"/>
      <c r="K233" s="19"/>
      <c r="L233" s="19"/>
      <c r="M233" s="19"/>
      <c r="N233" s="19">
        <v>323.12999633789059</v>
      </c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20"/>
      <c r="AB233" s="21">
        <v>333.14000022888183</v>
      </c>
      <c r="AC233" s="48" t="s">
        <v>105</v>
      </c>
    </row>
    <row r="234" spans="1:29" x14ac:dyDescent="0.15">
      <c r="A234" s="52">
        <v>232</v>
      </c>
      <c r="B234" s="16">
        <v>479</v>
      </c>
      <c r="C234" s="16" t="s">
        <v>506</v>
      </c>
      <c r="D234" s="17" t="s">
        <v>507</v>
      </c>
      <c r="E234" s="16" t="s">
        <v>358</v>
      </c>
      <c r="F234" s="18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>
        <v>323.6200012207031</v>
      </c>
      <c r="W234" s="19"/>
      <c r="X234" s="19"/>
      <c r="Y234" s="19"/>
      <c r="Z234" s="19"/>
      <c r="AA234" s="20"/>
      <c r="AB234" s="21">
        <v>333.63000022888184</v>
      </c>
      <c r="AC234" s="48" t="s">
        <v>105</v>
      </c>
    </row>
    <row r="235" spans="1:29" x14ac:dyDescent="0.15">
      <c r="A235" s="52">
        <v>233</v>
      </c>
      <c r="B235" s="16">
        <v>9985</v>
      </c>
      <c r="C235" s="16" t="s">
        <v>371</v>
      </c>
      <c r="D235" s="17" t="s">
        <v>372</v>
      </c>
      <c r="E235" s="16" t="s">
        <v>155</v>
      </c>
      <c r="F235" s="18"/>
      <c r="G235" s="19"/>
      <c r="H235" s="19"/>
      <c r="I235" s="19"/>
      <c r="J235" s="19"/>
      <c r="K235" s="19"/>
      <c r="L235" s="19">
        <v>371.22999816894531</v>
      </c>
      <c r="M235" s="19"/>
      <c r="N235" s="19">
        <v>333.79999633789066</v>
      </c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20"/>
      <c r="AB235" s="21">
        <v>334.53000022888182</v>
      </c>
      <c r="AC235" s="48"/>
    </row>
    <row r="236" spans="1:29" x14ac:dyDescent="0.15">
      <c r="A236" s="52">
        <v>234</v>
      </c>
      <c r="B236" s="16">
        <v>3109</v>
      </c>
      <c r="C236" s="16" t="s">
        <v>451</v>
      </c>
      <c r="D236" s="17" t="s">
        <v>85</v>
      </c>
      <c r="E236" s="16" t="s">
        <v>385</v>
      </c>
      <c r="F236" s="18">
        <v>325.05999847412107</v>
      </c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20"/>
      <c r="AB236" s="21">
        <v>335.07000022888184</v>
      </c>
      <c r="AC236" s="48" t="s">
        <v>105</v>
      </c>
    </row>
    <row r="237" spans="1:29" x14ac:dyDescent="0.15">
      <c r="A237" s="52">
        <v>235</v>
      </c>
      <c r="B237" s="16">
        <v>5501</v>
      </c>
      <c r="C237" s="16" t="s">
        <v>66</v>
      </c>
      <c r="D237" s="17" t="s">
        <v>445</v>
      </c>
      <c r="E237" s="16" t="s">
        <v>446</v>
      </c>
      <c r="F237" s="18"/>
      <c r="G237" s="19"/>
      <c r="H237" s="19"/>
      <c r="I237" s="19"/>
      <c r="J237" s="19">
        <v>326.55</v>
      </c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20"/>
      <c r="AB237" s="21">
        <v>336.56000022888185</v>
      </c>
      <c r="AC237" s="48" t="s">
        <v>105</v>
      </c>
    </row>
    <row r="238" spans="1:29" x14ac:dyDescent="0.15">
      <c r="A238" s="52">
        <v>236</v>
      </c>
      <c r="B238" s="16">
        <v>10177</v>
      </c>
      <c r="C238" s="16" t="s">
        <v>633</v>
      </c>
      <c r="D238" s="17" t="s">
        <v>634</v>
      </c>
      <c r="E238" s="16" t="s">
        <v>22</v>
      </c>
      <c r="F238" s="25"/>
      <c r="G238" s="22"/>
      <c r="H238" s="19"/>
      <c r="I238" s="19"/>
      <c r="J238" s="22"/>
      <c r="K238" s="22">
        <v>380.66999877929686</v>
      </c>
      <c r="L238" s="19"/>
      <c r="M238" s="19"/>
      <c r="N238" s="19"/>
      <c r="O238" s="19"/>
      <c r="P238" s="19"/>
      <c r="Q238" s="19"/>
      <c r="R238" s="19">
        <v>331.55999969482423</v>
      </c>
      <c r="S238" s="19"/>
      <c r="T238" s="19"/>
      <c r="U238" s="19"/>
      <c r="V238" s="19"/>
      <c r="W238" s="19"/>
      <c r="X238" s="19"/>
      <c r="Y238" s="19"/>
      <c r="Z238" s="19"/>
      <c r="AA238" s="23"/>
      <c r="AB238" s="21">
        <v>338.12000022888185</v>
      </c>
      <c r="AC238" s="48"/>
    </row>
    <row r="239" spans="1:29" x14ac:dyDescent="0.15">
      <c r="A239" s="52">
        <v>237</v>
      </c>
      <c r="B239" s="16">
        <v>1217</v>
      </c>
      <c r="C239" s="16" t="s">
        <v>59</v>
      </c>
      <c r="D239" s="17" t="s">
        <v>556</v>
      </c>
      <c r="E239" s="16" t="s">
        <v>277</v>
      </c>
      <c r="F239" s="18"/>
      <c r="G239" s="19"/>
      <c r="H239" s="19">
        <v>339.96999908447265</v>
      </c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>
        <v>376.45000091552737</v>
      </c>
      <c r="T239" s="19"/>
      <c r="U239" s="19"/>
      <c r="V239" s="19"/>
      <c r="W239" s="19"/>
      <c r="X239" s="19"/>
      <c r="Y239" s="19"/>
      <c r="Z239" s="19"/>
      <c r="AA239" s="20"/>
      <c r="AB239" s="21">
        <v>340.22000022888182</v>
      </c>
      <c r="AC239" s="48"/>
    </row>
    <row r="240" spans="1:29" x14ac:dyDescent="0.15">
      <c r="A240" s="52">
        <v>238</v>
      </c>
      <c r="B240" s="16">
        <v>9737</v>
      </c>
      <c r="C240" s="16" t="s">
        <v>478</v>
      </c>
      <c r="D240" s="17" t="s">
        <v>402</v>
      </c>
      <c r="E240" s="16" t="s">
        <v>124</v>
      </c>
      <c r="F240" s="18">
        <v>364.0299984741211</v>
      </c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>
        <v>387.03000045776366</v>
      </c>
      <c r="AA240" s="20">
        <v>360.2599995422363</v>
      </c>
      <c r="AB240" s="21">
        <v>344.16000022888181</v>
      </c>
      <c r="AC240" s="48"/>
    </row>
    <row r="241" spans="1:29" x14ac:dyDescent="0.15">
      <c r="A241" s="52">
        <v>239</v>
      </c>
      <c r="B241" s="33">
        <v>10712</v>
      </c>
      <c r="C241" s="16" t="s">
        <v>631</v>
      </c>
      <c r="D241" s="17" t="s">
        <v>635</v>
      </c>
      <c r="E241" s="16" t="s">
        <v>155</v>
      </c>
      <c r="F241" s="18"/>
      <c r="G241" s="19"/>
      <c r="H241" s="19"/>
      <c r="I241" s="19"/>
      <c r="J241" s="19"/>
      <c r="K241" s="19"/>
      <c r="L241" s="19"/>
      <c r="M241" s="19"/>
      <c r="N241" s="19">
        <v>334.87999633789059</v>
      </c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20"/>
      <c r="AB241" s="21">
        <v>344.89000022888183</v>
      </c>
      <c r="AC241" s="48" t="s">
        <v>105</v>
      </c>
    </row>
    <row r="242" spans="1:29" x14ac:dyDescent="0.15">
      <c r="A242" s="52">
        <v>240</v>
      </c>
      <c r="B242" s="16">
        <v>9984</v>
      </c>
      <c r="C242" s="16" t="s">
        <v>7</v>
      </c>
      <c r="D242" s="17" t="s">
        <v>525</v>
      </c>
      <c r="E242" s="16" t="s">
        <v>155</v>
      </c>
      <c r="F242" s="18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20"/>
      <c r="AB242" s="21">
        <v>353.28000022888182</v>
      </c>
      <c r="AC242" s="48" t="s">
        <v>46</v>
      </c>
    </row>
    <row r="243" spans="1:29" x14ac:dyDescent="0.15">
      <c r="A243" s="52">
        <v>241</v>
      </c>
      <c r="B243" s="16">
        <v>2163</v>
      </c>
      <c r="C243" s="16" t="s">
        <v>7</v>
      </c>
      <c r="D243" s="17" t="s">
        <v>574</v>
      </c>
      <c r="E243" s="16" t="s">
        <v>455</v>
      </c>
      <c r="F243" s="25"/>
      <c r="G243" s="22">
        <v>381.5300015258789</v>
      </c>
      <c r="H243" s="19">
        <v>362.09999908447264</v>
      </c>
      <c r="I243" s="19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3"/>
      <c r="AB243" s="21">
        <v>353.83000022888183</v>
      </c>
      <c r="AC243" s="48"/>
    </row>
    <row r="244" spans="1:29" x14ac:dyDescent="0.15">
      <c r="A244" s="52">
        <v>242</v>
      </c>
      <c r="B244" s="16">
        <v>10353</v>
      </c>
      <c r="C244" s="16" t="s">
        <v>498</v>
      </c>
      <c r="D244" s="17" t="s">
        <v>499</v>
      </c>
      <c r="E244" s="26" t="s">
        <v>22</v>
      </c>
      <c r="F244" s="18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>
        <v>345.34000122070313</v>
      </c>
      <c r="W244" s="19"/>
      <c r="X244" s="19"/>
      <c r="Y244" s="19"/>
      <c r="Z244" s="19"/>
      <c r="AA244" s="20"/>
      <c r="AB244" s="21">
        <v>355.35000022888181</v>
      </c>
      <c r="AC244" s="48" t="s">
        <v>105</v>
      </c>
    </row>
    <row r="245" spans="1:29" x14ac:dyDescent="0.15">
      <c r="A245" s="52">
        <v>243</v>
      </c>
      <c r="B245" s="16">
        <v>8355</v>
      </c>
      <c r="C245" s="16" t="s">
        <v>52</v>
      </c>
      <c r="D245" s="17" t="s">
        <v>334</v>
      </c>
      <c r="E245" s="16" t="s">
        <v>273</v>
      </c>
      <c r="F245" s="18"/>
      <c r="G245" s="19"/>
      <c r="H245" s="19"/>
      <c r="I245" s="19"/>
      <c r="J245" s="19"/>
      <c r="K245" s="19"/>
      <c r="L245" s="19">
        <v>398.94999816894529</v>
      </c>
      <c r="M245" s="19"/>
      <c r="N245" s="19">
        <v>352.47999633789061</v>
      </c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20"/>
      <c r="AB245" s="21">
        <v>357.73000022888186</v>
      </c>
      <c r="AC245" s="48"/>
    </row>
    <row r="246" spans="1:29" x14ac:dyDescent="0.15">
      <c r="A246" s="52">
        <v>244</v>
      </c>
      <c r="B246" s="16">
        <v>10041</v>
      </c>
      <c r="C246" s="16" t="s">
        <v>466</v>
      </c>
      <c r="D246" s="17" t="s">
        <v>467</v>
      </c>
      <c r="E246" s="16" t="s">
        <v>9</v>
      </c>
      <c r="F246" s="25"/>
      <c r="G246" s="22"/>
      <c r="H246" s="19"/>
      <c r="I246" s="19"/>
      <c r="J246" s="22"/>
      <c r="K246" s="22"/>
      <c r="L246" s="19"/>
      <c r="M246" s="19"/>
      <c r="N246" s="19"/>
      <c r="O246" s="19"/>
      <c r="P246" s="19">
        <v>439.28000083923342</v>
      </c>
      <c r="Q246" s="19"/>
      <c r="R246" s="19"/>
      <c r="S246" s="19"/>
      <c r="T246" s="19">
        <v>403.75000213623048</v>
      </c>
      <c r="U246" s="19"/>
      <c r="V246" s="19"/>
      <c r="W246" s="19">
        <v>355.17000183105466</v>
      </c>
      <c r="X246" s="19"/>
      <c r="Y246" s="19"/>
      <c r="Z246" s="19"/>
      <c r="AA246" s="23"/>
      <c r="AB246" s="21">
        <v>361.47000022888182</v>
      </c>
      <c r="AC246" s="48"/>
    </row>
    <row r="247" spans="1:29" x14ac:dyDescent="0.15">
      <c r="A247" s="52">
        <v>245</v>
      </c>
      <c r="B247" s="16">
        <v>5485</v>
      </c>
      <c r="C247" s="16" t="s">
        <v>394</v>
      </c>
      <c r="D247" s="17" t="s">
        <v>509</v>
      </c>
      <c r="E247" s="16" t="s">
        <v>155</v>
      </c>
      <c r="F247" s="18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20"/>
      <c r="AB247" s="21">
        <v>369.91000022888181</v>
      </c>
      <c r="AC247" s="48" t="s">
        <v>46</v>
      </c>
    </row>
    <row r="248" spans="1:29" x14ac:dyDescent="0.15">
      <c r="A248" s="52">
        <v>246</v>
      </c>
      <c r="B248" s="16">
        <v>10542</v>
      </c>
      <c r="C248" s="16" t="s">
        <v>526</v>
      </c>
      <c r="D248" s="17" t="s">
        <v>527</v>
      </c>
      <c r="E248" s="26" t="s">
        <v>9</v>
      </c>
      <c r="F248" s="18"/>
      <c r="G248" s="19"/>
      <c r="H248" s="19"/>
      <c r="I248" s="19"/>
      <c r="J248" s="19"/>
      <c r="K248" s="19"/>
      <c r="L248" s="19"/>
      <c r="M248" s="19"/>
      <c r="N248" s="19"/>
      <c r="O248" s="19"/>
      <c r="P248" s="19">
        <v>724.93000083923334</v>
      </c>
      <c r="Q248" s="19"/>
      <c r="R248" s="19"/>
      <c r="S248" s="19"/>
      <c r="T248" s="19">
        <v>447.27000213623046</v>
      </c>
      <c r="U248" s="19"/>
      <c r="V248" s="19"/>
      <c r="W248" s="19">
        <v>333.23000183105466</v>
      </c>
      <c r="X248" s="19"/>
      <c r="Y248" s="19"/>
      <c r="Z248" s="19"/>
      <c r="AA248" s="20"/>
      <c r="AB248" s="21">
        <v>372.26000022888184</v>
      </c>
      <c r="AC248" s="48"/>
    </row>
    <row r="249" spans="1:29" x14ac:dyDescent="0.15">
      <c r="A249" s="52">
        <v>247</v>
      </c>
      <c r="B249" s="16">
        <v>10279</v>
      </c>
      <c r="C249" s="16" t="s">
        <v>510</v>
      </c>
      <c r="D249" s="17" t="s">
        <v>511</v>
      </c>
      <c r="E249" s="16" t="s">
        <v>9</v>
      </c>
      <c r="F249" s="25"/>
      <c r="G249" s="22"/>
      <c r="H249" s="19"/>
      <c r="I249" s="19"/>
      <c r="J249" s="22"/>
      <c r="K249" s="22"/>
      <c r="L249" s="19"/>
      <c r="M249" s="19"/>
      <c r="N249" s="19"/>
      <c r="O249" s="19"/>
      <c r="P249" s="19">
        <v>405.98000083923341</v>
      </c>
      <c r="Q249" s="19"/>
      <c r="R249" s="19"/>
      <c r="S249" s="19"/>
      <c r="T249" s="19">
        <v>525.19000213623053</v>
      </c>
      <c r="U249" s="19"/>
      <c r="V249" s="19"/>
      <c r="W249" s="19">
        <v>376.54000183105467</v>
      </c>
      <c r="X249" s="19"/>
      <c r="Y249" s="19"/>
      <c r="Z249" s="19"/>
      <c r="AA249" s="23"/>
      <c r="AB249" s="21">
        <v>373.27000022888183</v>
      </c>
      <c r="AC249" s="48"/>
    </row>
    <row r="250" spans="1:29" x14ac:dyDescent="0.15">
      <c r="A250" s="52">
        <v>248</v>
      </c>
      <c r="B250" s="16">
        <v>2401</v>
      </c>
      <c r="C250" s="16" t="s">
        <v>520</v>
      </c>
      <c r="D250" s="17" t="s">
        <v>521</v>
      </c>
      <c r="E250" s="16" t="s">
        <v>9</v>
      </c>
      <c r="F250" s="25"/>
      <c r="G250" s="22"/>
      <c r="H250" s="19"/>
      <c r="I250" s="19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>
        <v>363.87000213623048</v>
      </c>
      <c r="U250" s="22"/>
      <c r="V250" s="22"/>
      <c r="W250" s="22"/>
      <c r="X250" s="22"/>
      <c r="Y250" s="22"/>
      <c r="Z250" s="22"/>
      <c r="AA250" s="23"/>
      <c r="AB250" s="21">
        <v>373.88000022888184</v>
      </c>
      <c r="AC250" s="48" t="s">
        <v>105</v>
      </c>
    </row>
    <row r="251" spans="1:29" x14ac:dyDescent="0.15">
      <c r="A251" s="52">
        <v>249</v>
      </c>
      <c r="B251" s="16">
        <v>10149</v>
      </c>
      <c r="C251" s="16" t="s">
        <v>484</v>
      </c>
      <c r="D251" s="17" t="s">
        <v>485</v>
      </c>
      <c r="E251" s="16" t="s">
        <v>22</v>
      </c>
      <c r="F251" s="25"/>
      <c r="G251" s="22"/>
      <c r="H251" s="19"/>
      <c r="I251" s="19"/>
      <c r="J251" s="22"/>
      <c r="K251" s="22">
        <v>475.25999877929689</v>
      </c>
      <c r="L251" s="19"/>
      <c r="M251" s="19">
        <v>436.59000137329099</v>
      </c>
      <c r="N251" s="19"/>
      <c r="O251" s="19"/>
      <c r="P251" s="19"/>
      <c r="Q251" s="19"/>
      <c r="R251" s="19">
        <v>350.8999996948242</v>
      </c>
      <c r="S251" s="19"/>
      <c r="T251" s="19"/>
      <c r="U251" s="19"/>
      <c r="V251" s="19"/>
      <c r="W251" s="19"/>
      <c r="X251" s="19"/>
      <c r="Y251" s="19"/>
      <c r="Z251" s="19"/>
      <c r="AA251" s="23"/>
      <c r="AB251" s="21">
        <v>375.75000022888185</v>
      </c>
      <c r="AC251" s="48"/>
    </row>
    <row r="252" spans="1:29" x14ac:dyDescent="0.15">
      <c r="A252" s="52">
        <v>250</v>
      </c>
      <c r="B252" s="16">
        <v>2021</v>
      </c>
      <c r="C252" s="16" t="s">
        <v>539</v>
      </c>
      <c r="D252" s="17" t="s">
        <v>524</v>
      </c>
      <c r="E252" s="16" t="s">
        <v>9</v>
      </c>
      <c r="F252" s="25"/>
      <c r="G252" s="22"/>
      <c r="H252" s="19"/>
      <c r="I252" s="19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3"/>
      <c r="AB252" s="21">
        <v>379.04000022888181</v>
      </c>
      <c r="AC252" s="48" t="s">
        <v>46</v>
      </c>
    </row>
    <row r="253" spans="1:29" x14ac:dyDescent="0.15">
      <c r="A253" s="52">
        <v>251</v>
      </c>
      <c r="B253" s="16">
        <v>2240</v>
      </c>
      <c r="C253" s="16" t="s">
        <v>37</v>
      </c>
      <c r="D253" s="17" t="s">
        <v>464</v>
      </c>
      <c r="E253" s="16" t="s">
        <v>22</v>
      </c>
      <c r="F253" s="25"/>
      <c r="G253" s="22"/>
      <c r="H253" s="19"/>
      <c r="I253" s="19"/>
      <c r="J253" s="22"/>
      <c r="K253" s="22"/>
      <c r="L253" s="22"/>
      <c r="M253" s="22"/>
      <c r="N253" s="22"/>
      <c r="O253" s="22"/>
      <c r="P253" s="22"/>
      <c r="Q253" s="22"/>
      <c r="R253" s="22">
        <v>374.50999969482422</v>
      </c>
      <c r="S253" s="22"/>
      <c r="T253" s="22"/>
      <c r="U253" s="22"/>
      <c r="V253" s="22"/>
      <c r="W253" s="22"/>
      <c r="X253" s="22"/>
      <c r="Y253" s="22"/>
      <c r="Z253" s="22"/>
      <c r="AA253" s="23"/>
      <c r="AB253" s="21">
        <v>384.52000022888183</v>
      </c>
      <c r="AC253" s="48" t="s">
        <v>105</v>
      </c>
    </row>
    <row r="254" spans="1:29" x14ac:dyDescent="0.15">
      <c r="A254" s="52">
        <v>252</v>
      </c>
      <c r="B254" s="16">
        <v>10607</v>
      </c>
      <c r="C254" s="16" t="s">
        <v>261</v>
      </c>
      <c r="D254" s="17" t="s">
        <v>522</v>
      </c>
      <c r="E254" s="26" t="s">
        <v>9</v>
      </c>
      <c r="F254" s="18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>
        <v>448.61000213623049</v>
      </c>
      <c r="U254" s="19"/>
      <c r="V254" s="19"/>
      <c r="W254" s="19">
        <v>368.22000183105467</v>
      </c>
      <c r="X254" s="19"/>
      <c r="Y254" s="19"/>
      <c r="Z254" s="19"/>
      <c r="AA254" s="20"/>
      <c r="AB254" s="21">
        <v>390.43000022888185</v>
      </c>
      <c r="AC254" s="48"/>
    </row>
    <row r="255" spans="1:29" x14ac:dyDescent="0.15">
      <c r="A255" s="52">
        <v>253</v>
      </c>
      <c r="B255" s="16">
        <v>3980</v>
      </c>
      <c r="C255" s="16" t="s">
        <v>553</v>
      </c>
      <c r="D255" s="17" t="s">
        <v>576</v>
      </c>
      <c r="E255" s="16" t="s">
        <v>305</v>
      </c>
      <c r="F255" s="18"/>
      <c r="G255" s="19"/>
      <c r="H255" s="19">
        <v>384.82999908447266</v>
      </c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20"/>
      <c r="AB255" s="21">
        <v>394.84000022888182</v>
      </c>
      <c r="AC255" s="48" t="s">
        <v>105</v>
      </c>
    </row>
    <row r="256" spans="1:29" x14ac:dyDescent="0.15">
      <c r="A256" s="52">
        <v>254</v>
      </c>
      <c r="B256" s="16">
        <v>10027</v>
      </c>
      <c r="C256" s="16" t="s">
        <v>508</v>
      </c>
      <c r="D256" s="17" t="s">
        <v>378</v>
      </c>
      <c r="E256" s="16" t="s">
        <v>9</v>
      </c>
      <c r="F256" s="25"/>
      <c r="G256" s="22"/>
      <c r="H256" s="19"/>
      <c r="I256" s="19"/>
      <c r="J256" s="22"/>
      <c r="K256" s="22"/>
      <c r="L256" s="19"/>
      <c r="M256" s="19"/>
      <c r="N256" s="19"/>
      <c r="O256" s="19"/>
      <c r="P256" s="19">
        <v>427.77000083923338</v>
      </c>
      <c r="Q256" s="19"/>
      <c r="R256" s="19"/>
      <c r="S256" s="19"/>
      <c r="T256" s="19"/>
      <c r="U256" s="19"/>
      <c r="V256" s="19"/>
      <c r="W256" s="19">
        <v>400.45000183105469</v>
      </c>
      <c r="X256" s="19"/>
      <c r="Y256" s="19"/>
      <c r="Z256" s="19"/>
      <c r="AA256" s="23"/>
      <c r="AB256" s="21">
        <v>396.12000022888185</v>
      </c>
      <c r="AC256" s="48"/>
    </row>
    <row r="257" spans="1:29" x14ac:dyDescent="0.15">
      <c r="A257" s="52">
        <v>255</v>
      </c>
      <c r="B257" s="16">
        <v>6651</v>
      </c>
      <c r="C257" s="16" t="s">
        <v>547</v>
      </c>
      <c r="D257" s="17" t="s">
        <v>548</v>
      </c>
      <c r="E257" s="16" t="s">
        <v>549</v>
      </c>
      <c r="F257" s="25"/>
      <c r="G257" s="22">
        <v>396.88000152587892</v>
      </c>
      <c r="H257" s="19"/>
      <c r="I257" s="19"/>
      <c r="J257" s="22"/>
      <c r="K257" s="22"/>
      <c r="L257" s="19"/>
      <c r="M257" s="19"/>
      <c r="N257" s="19"/>
      <c r="O257" s="19"/>
      <c r="P257" s="19"/>
      <c r="Q257" s="19"/>
      <c r="R257" s="19"/>
      <c r="S257" s="19">
        <v>433.31000091552733</v>
      </c>
      <c r="T257" s="19"/>
      <c r="U257" s="19"/>
      <c r="V257" s="19"/>
      <c r="W257" s="19"/>
      <c r="X257" s="19"/>
      <c r="Y257" s="19"/>
      <c r="Z257" s="19"/>
      <c r="AA257" s="23"/>
      <c r="AB257" s="21">
        <v>397.11000022888186</v>
      </c>
      <c r="AC257" s="48"/>
    </row>
    <row r="258" spans="1:29" x14ac:dyDescent="0.15">
      <c r="A258" s="52">
        <v>256</v>
      </c>
      <c r="B258" s="16">
        <v>10562</v>
      </c>
      <c r="C258" s="16" t="s">
        <v>516</v>
      </c>
      <c r="D258" s="17" t="s">
        <v>517</v>
      </c>
      <c r="E258" s="26" t="s">
        <v>9</v>
      </c>
      <c r="F258" s="18"/>
      <c r="G258" s="19"/>
      <c r="H258" s="19"/>
      <c r="I258" s="19"/>
      <c r="J258" s="19"/>
      <c r="K258" s="19"/>
      <c r="L258" s="19"/>
      <c r="M258" s="19"/>
      <c r="N258" s="19"/>
      <c r="O258" s="19"/>
      <c r="P258" s="19">
        <v>585.38000083923339</v>
      </c>
      <c r="Q258" s="19"/>
      <c r="R258" s="19"/>
      <c r="S258" s="19"/>
      <c r="T258" s="19">
        <v>437.66000213623045</v>
      </c>
      <c r="U258" s="19"/>
      <c r="V258" s="19"/>
      <c r="W258" s="19">
        <v>406.22000183105467</v>
      </c>
      <c r="X258" s="19"/>
      <c r="Y258" s="19"/>
      <c r="Z258" s="19"/>
      <c r="AA258" s="20"/>
      <c r="AB258" s="21">
        <v>403.95000022888183</v>
      </c>
      <c r="AC258" s="48"/>
    </row>
    <row r="259" spans="1:29" x14ac:dyDescent="0.15">
      <c r="A259" s="52">
        <v>257</v>
      </c>
      <c r="B259" s="16">
        <v>10036</v>
      </c>
      <c r="C259" s="16" t="s">
        <v>503</v>
      </c>
      <c r="D259" s="17" t="s">
        <v>504</v>
      </c>
      <c r="E259" s="16" t="s">
        <v>9</v>
      </c>
      <c r="F259" s="25"/>
      <c r="G259" s="22"/>
      <c r="H259" s="19"/>
      <c r="I259" s="19"/>
      <c r="J259" s="22"/>
      <c r="K259" s="22"/>
      <c r="L259" s="19"/>
      <c r="M259" s="19"/>
      <c r="N259" s="19"/>
      <c r="O259" s="19"/>
      <c r="P259" s="19">
        <v>451.48000083923341</v>
      </c>
      <c r="Q259" s="19"/>
      <c r="R259" s="19"/>
      <c r="S259" s="19"/>
      <c r="T259" s="19">
        <v>405.38000213623047</v>
      </c>
      <c r="U259" s="19"/>
      <c r="V259" s="19"/>
      <c r="W259" s="19"/>
      <c r="X259" s="19"/>
      <c r="Y259" s="19"/>
      <c r="Z259" s="19"/>
      <c r="AA259" s="23"/>
      <c r="AB259" s="21">
        <v>410.44000022888184</v>
      </c>
      <c r="AC259" s="48"/>
    </row>
    <row r="260" spans="1:29" x14ac:dyDescent="0.15">
      <c r="A260" s="52">
        <v>258</v>
      </c>
      <c r="B260" s="16">
        <v>10085</v>
      </c>
      <c r="C260" s="16" t="s">
        <v>528</v>
      </c>
      <c r="D260" s="17" t="s">
        <v>529</v>
      </c>
      <c r="E260" s="16" t="s">
        <v>9</v>
      </c>
      <c r="F260" s="25"/>
      <c r="G260" s="22"/>
      <c r="H260" s="19"/>
      <c r="I260" s="19"/>
      <c r="J260" s="22"/>
      <c r="K260" s="22"/>
      <c r="L260" s="19"/>
      <c r="M260" s="19"/>
      <c r="N260" s="19"/>
      <c r="O260" s="19"/>
      <c r="P260" s="19">
        <v>441.9900008392334</v>
      </c>
      <c r="Q260" s="19"/>
      <c r="R260" s="19"/>
      <c r="S260" s="19"/>
      <c r="T260" s="19"/>
      <c r="U260" s="19"/>
      <c r="V260" s="19"/>
      <c r="W260" s="19">
        <v>415.23000183105466</v>
      </c>
      <c r="X260" s="19"/>
      <c r="Y260" s="19"/>
      <c r="Z260" s="19"/>
      <c r="AA260" s="23"/>
      <c r="AB260" s="21">
        <v>410.62000022888185</v>
      </c>
      <c r="AC260" s="48"/>
    </row>
    <row r="261" spans="1:29" x14ac:dyDescent="0.15">
      <c r="A261" s="52">
        <v>259</v>
      </c>
      <c r="B261" s="16">
        <v>10012</v>
      </c>
      <c r="C261" s="16" t="s">
        <v>475</v>
      </c>
      <c r="D261" s="17" t="s">
        <v>433</v>
      </c>
      <c r="E261" s="16" t="s">
        <v>9</v>
      </c>
      <c r="F261" s="18"/>
      <c r="G261" s="19"/>
      <c r="H261" s="19"/>
      <c r="I261" s="19"/>
      <c r="J261" s="19"/>
      <c r="K261" s="19"/>
      <c r="L261" s="19"/>
      <c r="M261" s="19"/>
      <c r="N261" s="19"/>
      <c r="O261" s="19"/>
      <c r="P261" s="19">
        <v>455.77000083923338</v>
      </c>
      <c r="Q261" s="19"/>
      <c r="R261" s="19"/>
      <c r="S261" s="19"/>
      <c r="T261" s="19">
        <v>411.14000213623046</v>
      </c>
      <c r="U261" s="19"/>
      <c r="V261" s="19"/>
      <c r="W261" s="19"/>
      <c r="X261" s="19"/>
      <c r="Y261" s="19"/>
      <c r="Z261" s="19"/>
      <c r="AA261" s="20"/>
      <c r="AB261" s="21">
        <v>415.47000022888182</v>
      </c>
      <c r="AC261" s="48"/>
    </row>
    <row r="262" spans="1:29" x14ac:dyDescent="0.15">
      <c r="A262" s="52">
        <v>260</v>
      </c>
      <c r="B262" s="16">
        <v>2719</v>
      </c>
      <c r="C262" s="16" t="s">
        <v>550</v>
      </c>
      <c r="D262" s="17" t="s">
        <v>551</v>
      </c>
      <c r="E262" s="16" t="s">
        <v>552</v>
      </c>
      <c r="F262" s="25"/>
      <c r="G262" s="22"/>
      <c r="H262" s="19"/>
      <c r="I262" s="19"/>
      <c r="J262" s="22"/>
      <c r="K262" s="22"/>
      <c r="L262" s="19"/>
      <c r="M262" s="19"/>
      <c r="N262" s="19"/>
      <c r="O262" s="19"/>
      <c r="P262" s="19"/>
      <c r="Q262" s="19"/>
      <c r="R262" s="19"/>
      <c r="S262" s="19">
        <v>470.11000091552734</v>
      </c>
      <c r="T262" s="19"/>
      <c r="U262" s="19"/>
      <c r="V262" s="19">
        <v>408.57000122070315</v>
      </c>
      <c r="W262" s="19"/>
      <c r="X262" s="19"/>
      <c r="Y262" s="19"/>
      <c r="Z262" s="19"/>
      <c r="AA262" s="23"/>
      <c r="AB262" s="21">
        <v>421.35000022888181</v>
      </c>
      <c r="AC262" s="48"/>
    </row>
    <row r="263" spans="1:29" x14ac:dyDescent="0.15">
      <c r="A263" s="52">
        <v>261</v>
      </c>
      <c r="B263" s="16">
        <v>5369</v>
      </c>
      <c r="C263" s="16" t="s">
        <v>381</v>
      </c>
      <c r="D263" s="17" t="s">
        <v>502</v>
      </c>
      <c r="E263" s="16" t="s">
        <v>256</v>
      </c>
      <c r="F263" s="18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>
        <v>413.02999877929687</v>
      </c>
      <c r="Z263" s="19"/>
      <c r="AA263" s="20"/>
      <c r="AB263" s="21">
        <v>423.04000022888181</v>
      </c>
      <c r="AC263" s="48" t="s">
        <v>105</v>
      </c>
    </row>
    <row r="264" spans="1:29" x14ac:dyDescent="0.15">
      <c r="A264" s="52">
        <v>262</v>
      </c>
      <c r="B264" s="16">
        <v>1319</v>
      </c>
      <c r="C264" s="16" t="s">
        <v>23</v>
      </c>
      <c r="D264" s="17" t="s">
        <v>370</v>
      </c>
      <c r="E264" s="16" t="s">
        <v>9</v>
      </c>
      <c r="F264" s="18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20"/>
      <c r="AB264" s="21">
        <v>423.77000022888183</v>
      </c>
      <c r="AC264" s="48" t="s">
        <v>46</v>
      </c>
    </row>
    <row r="265" spans="1:29" x14ac:dyDescent="0.15">
      <c r="A265" s="52">
        <v>263</v>
      </c>
      <c r="B265" s="16">
        <v>2419</v>
      </c>
      <c r="C265" s="16" t="s">
        <v>381</v>
      </c>
      <c r="D265" s="17" t="s">
        <v>382</v>
      </c>
      <c r="E265" s="16" t="s">
        <v>636</v>
      </c>
      <c r="F265" s="25"/>
      <c r="G265" s="22"/>
      <c r="H265" s="19"/>
      <c r="I265" s="19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>
        <v>415.44999877929689</v>
      </c>
      <c r="Z265" s="22"/>
      <c r="AA265" s="23"/>
      <c r="AB265" s="21">
        <v>425.46000022888182</v>
      </c>
      <c r="AC265" s="48" t="s">
        <v>105</v>
      </c>
    </row>
    <row r="266" spans="1:29" x14ac:dyDescent="0.15">
      <c r="A266" s="52">
        <v>264</v>
      </c>
      <c r="B266" s="16">
        <v>1432</v>
      </c>
      <c r="C266" s="16" t="s">
        <v>497</v>
      </c>
      <c r="D266" s="17" t="s">
        <v>555</v>
      </c>
      <c r="E266" s="16" t="s">
        <v>73</v>
      </c>
      <c r="F266" s="18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20"/>
      <c r="AB266" s="21">
        <v>434.37000022888185</v>
      </c>
      <c r="AC266" s="48" t="s">
        <v>46</v>
      </c>
    </row>
    <row r="267" spans="1:29" x14ac:dyDescent="0.15">
      <c r="A267" s="52">
        <v>265</v>
      </c>
      <c r="B267" s="16">
        <v>10658</v>
      </c>
      <c r="C267" s="16" t="s">
        <v>417</v>
      </c>
      <c r="D267" s="17" t="s">
        <v>418</v>
      </c>
      <c r="E267" s="26" t="s">
        <v>49</v>
      </c>
      <c r="F267" s="18"/>
      <c r="G267" s="19"/>
      <c r="H267" s="19"/>
      <c r="I267" s="19"/>
      <c r="J267" s="19"/>
      <c r="K267" s="19"/>
      <c r="L267" s="19">
        <v>430.54999816894531</v>
      </c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20"/>
      <c r="AB267" s="21">
        <v>440.56000022888185</v>
      </c>
      <c r="AC267" s="48" t="s">
        <v>105</v>
      </c>
    </row>
    <row r="268" spans="1:29" x14ac:dyDescent="0.15">
      <c r="A268" s="52">
        <v>266</v>
      </c>
      <c r="B268" s="16">
        <v>10601</v>
      </c>
      <c r="C268" s="16" t="s">
        <v>500</v>
      </c>
      <c r="D268" s="17" t="s">
        <v>501</v>
      </c>
      <c r="E268" s="26" t="s">
        <v>9</v>
      </c>
      <c r="F268" s="18"/>
      <c r="G268" s="19"/>
      <c r="H268" s="19"/>
      <c r="I268" s="19"/>
      <c r="J268" s="19"/>
      <c r="K268" s="19"/>
      <c r="L268" s="19"/>
      <c r="M268" s="19"/>
      <c r="N268" s="19"/>
      <c r="O268" s="19"/>
      <c r="P268" s="19">
        <v>588.43000083923334</v>
      </c>
      <c r="Q268" s="19"/>
      <c r="R268" s="19"/>
      <c r="S268" s="19"/>
      <c r="T268" s="19"/>
      <c r="U268" s="19"/>
      <c r="V268" s="19"/>
      <c r="W268" s="19">
        <v>348.1300018310547</v>
      </c>
      <c r="X268" s="19"/>
      <c r="Y268" s="19"/>
      <c r="Z268" s="19"/>
      <c r="AA268" s="20"/>
      <c r="AB268" s="21">
        <v>450.29000022888181</v>
      </c>
      <c r="AC268" s="48"/>
    </row>
    <row r="269" spans="1:29" x14ac:dyDescent="0.15">
      <c r="A269" s="52">
        <v>267</v>
      </c>
      <c r="B269" s="16">
        <v>10358</v>
      </c>
      <c r="C269" s="16" t="s">
        <v>245</v>
      </c>
      <c r="D269" s="17" t="s">
        <v>264</v>
      </c>
      <c r="E269" s="26" t="s">
        <v>155</v>
      </c>
      <c r="F269" s="18"/>
      <c r="G269" s="19"/>
      <c r="H269" s="19"/>
      <c r="I269" s="19"/>
      <c r="J269" s="19"/>
      <c r="K269" s="19"/>
      <c r="L269" s="19">
        <v>439.71999816894532</v>
      </c>
      <c r="M269" s="19"/>
      <c r="N269" s="19">
        <v>504.1199963378906</v>
      </c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20"/>
      <c r="AB269" s="21">
        <v>453.93000022888185</v>
      </c>
      <c r="AC269" s="48"/>
    </row>
    <row r="270" spans="1:29" x14ac:dyDescent="0.15">
      <c r="A270" s="52">
        <v>268</v>
      </c>
      <c r="B270" s="16">
        <v>10207</v>
      </c>
      <c r="C270" s="16" t="s">
        <v>66</v>
      </c>
      <c r="D270" s="17" t="s">
        <v>541</v>
      </c>
      <c r="E270" s="16" t="s">
        <v>22</v>
      </c>
      <c r="F270" s="25"/>
      <c r="G270" s="22"/>
      <c r="H270" s="19"/>
      <c r="I270" s="19"/>
      <c r="J270" s="22"/>
      <c r="K270" s="22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23"/>
      <c r="AB270" s="21">
        <v>454.08000022888183</v>
      </c>
      <c r="AC270" s="48" t="s">
        <v>46</v>
      </c>
    </row>
    <row r="271" spans="1:29" x14ac:dyDescent="0.15">
      <c r="A271" s="52">
        <v>269</v>
      </c>
      <c r="B271" s="16">
        <v>2246</v>
      </c>
      <c r="C271" s="16" t="s">
        <v>479</v>
      </c>
      <c r="D271" s="17" t="s">
        <v>480</v>
      </c>
      <c r="E271" s="16" t="s">
        <v>22</v>
      </c>
      <c r="F271" s="25"/>
      <c r="G271" s="22"/>
      <c r="H271" s="19"/>
      <c r="I271" s="19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3"/>
      <c r="AB271" s="21">
        <v>461.26000022888184</v>
      </c>
      <c r="AC271" s="48" t="s">
        <v>46</v>
      </c>
    </row>
    <row r="272" spans="1:29" x14ac:dyDescent="0.15">
      <c r="A272" s="52">
        <v>270</v>
      </c>
      <c r="B272" s="16">
        <v>10559</v>
      </c>
      <c r="C272" s="16" t="s">
        <v>557</v>
      </c>
      <c r="D272" s="17" t="s">
        <v>558</v>
      </c>
      <c r="E272" s="26" t="s">
        <v>9</v>
      </c>
      <c r="F272" s="18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>
        <v>468.59000183105468</v>
      </c>
      <c r="X272" s="19"/>
      <c r="Y272" s="19"/>
      <c r="Z272" s="19"/>
      <c r="AA272" s="20"/>
      <c r="AB272" s="21">
        <v>478.60000022888181</v>
      </c>
      <c r="AC272" s="48" t="s">
        <v>105</v>
      </c>
    </row>
    <row r="273" spans="1:29" x14ac:dyDescent="0.15">
      <c r="A273" s="52">
        <v>271</v>
      </c>
      <c r="B273" s="16">
        <v>10142</v>
      </c>
      <c r="C273" s="16" t="s">
        <v>23</v>
      </c>
      <c r="D273" s="17" t="s">
        <v>546</v>
      </c>
      <c r="E273" s="16" t="s">
        <v>22</v>
      </c>
      <c r="F273" s="25"/>
      <c r="G273" s="22"/>
      <c r="H273" s="19"/>
      <c r="I273" s="19"/>
      <c r="J273" s="22"/>
      <c r="K273" s="22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23"/>
      <c r="AB273" s="21">
        <v>483.79000022888181</v>
      </c>
      <c r="AC273" s="48" t="s">
        <v>46</v>
      </c>
    </row>
    <row r="274" spans="1:29" x14ac:dyDescent="0.15">
      <c r="A274" s="52">
        <v>272</v>
      </c>
      <c r="B274" s="16">
        <v>10366</v>
      </c>
      <c r="C274" s="16" t="s">
        <v>495</v>
      </c>
      <c r="D274" s="17" t="s">
        <v>496</v>
      </c>
      <c r="E274" s="26" t="s">
        <v>463</v>
      </c>
      <c r="F274" s="18"/>
      <c r="G274" s="19"/>
      <c r="H274" s="19"/>
      <c r="I274" s="19"/>
      <c r="J274" s="19"/>
      <c r="K274" s="19"/>
      <c r="L274" s="19"/>
      <c r="M274" s="19"/>
      <c r="N274" s="19">
        <v>474.2</v>
      </c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20"/>
      <c r="AB274" s="21">
        <v>484.21000022888182</v>
      </c>
      <c r="AC274" s="48" t="s">
        <v>105</v>
      </c>
    </row>
    <row r="275" spans="1:29" x14ac:dyDescent="0.15">
      <c r="A275" s="52">
        <v>273</v>
      </c>
      <c r="B275" s="16">
        <v>10612</v>
      </c>
      <c r="C275" s="16" t="s">
        <v>282</v>
      </c>
      <c r="D275" s="17" t="s">
        <v>597</v>
      </c>
      <c r="E275" s="26" t="s">
        <v>9</v>
      </c>
      <c r="F275" s="18"/>
      <c r="G275" s="19"/>
      <c r="H275" s="19"/>
      <c r="I275" s="19"/>
      <c r="J275" s="19"/>
      <c r="K275" s="19"/>
      <c r="L275" s="19"/>
      <c r="M275" s="19"/>
      <c r="N275" s="19"/>
      <c r="O275" s="19"/>
      <c r="P275" s="19">
        <v>614.85000083923342</v>
      </c>
      <c r="Q275" s="19"/>
      <c r="R275" s="19"/>
      <c r="S275" s="19"/>
      <c r="T275" s="19"/>
      <c r="U275" s="19"/>
      <c r="V275" s="19"/>
      <c r="W275" s="19">
        <v>393.06000183105471</v>
      </c>
      <c r="X275" s="19"/>
      <c r="Y275" s="19"/>
      <c r="Z275" s="19"/>
      <c r="AA275" s="20"/>
      <c r="AB275" s="21">
        <v>485.96000022888182</v>
      </c>
      <c r="AC275" s="48"/>
    </row>
    <row r="276" spans="1:29" x14ac:dyDescent="0.15">
      <c r="A276" s="52">
        <v>274</v>
      </c>
      <c r="B276" s="16">
        <v>10359</v>
      </c>
      <c r="C276" s="16" t="s">
        <v>447</v>
      </c>
      <c r="D276" s="17" t="s">
        <v>448</v>
      </c>
      <c r="E276" s="26" t="s">
        <v>155</v>
      </c>
      <c r="F276" s="18"/>
      <c r="G276" s="19"/>
      <c r="H276" s="19"/>
      <c r="I276" s="19"/>
      <c r="J276" s="19"/>
      <c r="K276" s="19"/>
      <c r="L276" s="19">
        <v>471.16999816894531</v>
      </c>
      <c r="M276" s="19"/>
      <c r="N276" s="19">
        <v>543.19999633789064</v>
      </c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20"/>
      <c r="AB276" s="21">
        <v>489.19000022888184</v>
      </c>
      <c r="AC276" s="48"/>
    </row>
    <row r="277" spans="1:29" x14ac:dyDescent="0.15">
      <c r="A277" s="52">
        <v>275</v>
      </c>
      <c r="B277" s="16">
        <v>7900</v>
      </c>
      <c r="C277" s="16" t="s">
        <v>542</v>
      </c>
      <c r="D277" s="17" t="s">
        <v>543</v>
      </c>
      <c r="E277" s="16" t="s">
        <v>540</v>
      </c>
      <c r="F277" s="18">
        <v>491.4099984741211</v>
      </c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20"/>
      <c r="AB277" s="21">
        <v>501.4200002288818</v>
      </c>
      <c r="AC277" s="48" t="s">
        <v>105</v>
      </c>
    </row>
    <row r="278" spans="1:29" x14ac:dyDescent="0.15">
      <c r="A278" s="52">
        <v>276</v>
      </c>
      <c r="B278" s="16">
        <v>2260</v>
      </c>
      <c r="C278" s="16" t="s">
        <v>544</v>
      </c>
      <c r="D278" s="17" t="s">
        <v>545</v>
      </c>
      <c r="E278" s="16" t="s">
        <v>22</v>
      </c>
      <c r="F278" s="25"/>
      <c r="G278" s="22"/>
      <c r="H278" s="19"/>
      <c r="I278" s="19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3"/>
      <c r="AB278" s="21">
        <v>505.90000022888182</v>
      </c>
      <c r="AC278" s="48" t="s">
        <v>46</v>
      </c>
    </row>
    <row r="279" spans="1:29" x14ac:dyDescent="0.15">
      <c r="A279" s="52">
        <v>277</v>
      </c>
      <c r="B279" s="33">
        <v>10687</v>
      </c>
      <c r="C279" s="16" t="s">
        <v>535</v>
      </c>
      <c r="D279" s="17" t="s">
        <v>536</v>
      </c>
      <c r="E279" s="16" t="s">
        <v>155</v>
      </c>
      <c r="F279" s="18"/>
      <c r="G279" s="19"/>
      <c r="H279" s="19"/>
      <c r="I279" s="19"/>
      <c r="J279" s="19"/>
      <c r="K279" s="19"/>
      <c r="L279" s="19">
        <v>551.47999816894526</v>
      </c>
      <c r="M279" s="19"/>
      <c r="N279" s="19">
        <v>500.43999633789065</v>
      </c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20"/>
      <c r="AB279" s="21">
        <v>507.97000022888187</v>
      </c>
      <c r="AC279" s="48"/>
    </row>
    <row r="280" spans="1:29" x14ac:dyDescent="0.15">
      <c r="A280" s="52">
        <v>278</v>
      </c>
      <c r="B280" s="16">
        <v>10596</v>
      </c>
      <c r="C280" s="16" t="s">
        <v>534</v>
      </c>
      <c r="D280" s="17" t="s">
        <v>214</v>
      </c>
      <c r="E280" s="26" t="s">
        <v>9</v>
      </c>
      <c r="F280" s="18"/>
      <c r="G280" s="19"/>
      <c r="H280" s="19"/>
      <c r="I280" s="19"/>
      <c r="J280" s="19"/>
      <c r="K280" s="19"/>
      <c r="L280" s="19"/>
      <c r="M280" s="19"/>
      <c r="N280" s="19"/>
      <c r="O280" s="19"/>
      <c r="P280" s="19">
        <v>630.43000083923334</v>
      </c>
      <c r="Q280" s="19"/>
      <c r="R280" s="19"/>
      <c r="S280" s="19"/>
      <c r="T280" s="19"/>
      <c r="U280" s="19"/>
      <c r="V280" s="19"/>
      <c r="W280" s="19">
        <v>445.49000183105471</v>
      </c>
      <c r="X280" s="19"/>
      <c r="Y280" s="19"/>
      <c r="Z280" s="19"/>
      <c r="AA280" s="20"/>
      <c r="AB280" s="21">
        <v>519.97000022888187</v>
      </c>
      <c r="AC280" s="48"/>
    </row>
    <row r="281" spans="1:29" x14ac:dyDescent="0.15">
      <c r="A281" s="52">
        <v>279</v>
      </c>
      <c r="B281" s="16">
        <v>10563</v>
      </c>
      <c r="C281" s="16" t="s">
        <v>592</v>
      </c>
      <c r="D281" s="17" t="s">
        <v>593</v>
      </c>
      <c r="E281" s="26" t="s">
        <v>9</v>
      </c>
      <c r="F281" s="18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>
        <v>536.39000183105463</v>
      </c>
      <c r="X281" s="19"/>
      <c r="Y281" s="19"/>
      <c r="Z281" s="19"/>
      <c r="AA281" s="20"/>
      <c r="AB281" s="21">
        <v>546.40000022888182</v>
      </c>
      <c r="AC281" s="48" t="s">
        <v>105</v>
      </c>
    </row>
    <row r="282" spans="1:29" x14ac:dyDescent="0.15">
      <c r="A282" s="52">
        <v>280</v>
      </c>
      <c r="B282" s="16">
        <v>2891</v>
      </c>
      <c r="C282" s="16" t="s">
        <v>94</v>
      </c>
      <c r="D282" s="17" t="s">
        <v>575</v>
      </c>
      <c r="E282" s="16" t="s">
        <v>233</v>
      </c>
      <c r="F282" s="18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20"/>
      <c r="AB282" s="21">
        <v>554.20000000000005</v>
      </c>
      <c r="AC282" s="48" t="s">
        <v>46</v>
      </c>
    </row>
    <row r="283" spans="1:29" x14ac:dyDescent="0.15">
      <c r="A283" s="52">
        <v>281</v>
      </c>
      <c r="B283" s="16">
        <v>10294</v>
      </c>
      <c r="C283" s="16" t="s">
        <v>567</v>
      </c>
      <c r="D283" s="17" t="s">
        <v>568</v>
      </c>
      <c r="E283" s="16" t="s">
        <v>273</v>
      </c>
      <c r="F283" s="25"/>
      <c r="G283" s="22"/>
      <c r="H283" s="19"/>
      <c r="I283" s="19"/>
      <c r="J283" s="22"/>
      <c r="K283" s="22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23"/>
      <c r="AB283" s="21">
        <v>560.35000022888187</v>
      </c>
      <c r="AC283" s="48" t="s">
        <v>46</v>
      </c>
    </row>
    <row r="284" spans="1:29" x14ac:dyDescent="0.15">
      <c r="A284" s="52">
        <v>282</v>
      </c>
      <c r="B284" s="16">
        <v>10583</v>
      </c>
      <c r="C284" s="16" t="s">
        <v>563</v>
      </c>
      <c r="D284" s="17" t="s">
        <v>564</v>
      </c>
      <c r="E284" s="26" t="s">
        <v>9</v>
      </c>
      <c r="F284" s="18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>
        <v>559.72000183105467</v>
      </c>
      <c r="X284" s="19"/>
      <c r="Y284" s="19"/>
      <c r="Z284" s="19"/>
      <c r="AA284" s="20"/>
      <c r="AB284" s="21">
        <v>569.73000022888186</v>
      </c>
      <c r="AC284" s="48" t="s">
        <v>105</v>
      </c>
    </row>
    <row r="285" spans="1:29" x14ac:dyDescent="0.15">
      <c r="A285" s="52">
        <v>283</v>
      </c>
      <c r="B285" s="16">
        <v>2251</v>
      </c>
      <c r="C285" s="16" t="s">
        <v>559</v>
      </c>
      <c r="D285" s="17" t="s">
        <v>560</v>
      </c>
      <c r="E285" s="16" t="s">
        <v>22</v>
      </c>
      <c r="F285" s="18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20"/>
      <c r="AB285" s="21">
        <v>571.53000022888182</v>
      </c>
      <c r="AC285" s="48" t="s">
        <v>46</v>
      </c>
    </row>
    <row r="286" spans="1:29" x14ac:dyDescent="0.15">
      <c r="A286" s="52">
        <v>284</v>
      </c>
      <c r="B286" s="16">
        <v>10037</v>
      </c>
      <c r="C286" s="16" t="s">
        <v>530</v>
      </c>
      <c r="D286" s="17" t="s">
        <v>531</v>
      </c>
      <c r="E286" s="16" t="s">
        <v>9</v>
      </c>
      <c r="F286" s="25"/>
      <c r="G286" s="22"/>
      <c r="H286" s="19"/>
      <c r="I286" s="19"/>
      <c r="J286" s="22"/>
      <c r="K286" s="22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23"/>
      <c r="AB286" s="21">
        <v>576.86000022888186</v>
      </c>
      <c r="AC286" s="48" t="s">
        <v>46</v>
      </c>
    </row>
    <row r="287" spans="1:29" x14ac:dyDescent="0.15">
      <c r="A287" s="52">
        <v>285</v>
      </c>
      <c r="B287" s="16">
        <v>3657</v>
      </c>
      <c r="C287" s="16" t="s">
        <v>512</v>
      </c>
      <c r="D287" s="17" t="s">
        <v>513</v>
      </c>
      <c r="E287" s="16" t="s">
        <v>233</v>
      </c>
      <c r="F287" s="18">
        <v>484.14999847412111</v>
      </c>
      <c r="G287" s="19">
        <v>735.36000152587894</v>
      </c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20"/>
      <c r="AB287" s="21">
        <v>591.77000022888183</v>
      </c>
      <c r="AC287" s="48"/>
    </row>
    <row r="288" spans="1:29" x14ac:dyDescent="0.15">
      <c r="A288" s="52">
        <v>286</v>
      </c>
      <c r="B288" s="33">
        <v>10700</v>
      </c>
      <c r="C288" s="16" t="s">
        <v>532</v>
      </c>
      <c r="D288" s="17" t="s">
        <v>533</v>
      </c>
      <c r="E288" s="16" t="s">
        <v>627</v>
      </c>
      <c r="F288" s="18"/>
      <c r="G288" s="19"/>
      <c r="H288" s="19"/>
      <c r="I288" s="19"/>
      <c r="J288" s="19"/>
      <c r="K288" s="19"/>
      <c r="L288" s="19">
        <v>626.91999816894531</v>
      </c>
      <c r="M288" s="19"/>
      <c r="N288" s="19">
        <v>600.6</v>
      </c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20"/>
      <c r="AB288" s="21">
        <v>595.77000022888183</v>
      </c>
      <c r="AC288" s="48"/>
    </row>
    <row r="289" spans="1:29" x14ac:dyDescent="0.15">
      <c r="A289" s="52">
        <v>287</v>
      </c>
      <c r="B289" s="16">
        <v>10637</v>
      </c>
      <c r="C289" s="16" t="s">
        <v>561</v>
      </c>
      <c r="D289" s="17" t="s">
        <v>562</v>
      </c>
      <c r="E289" s="26" t="s">
        <v>9</v>
      </c>
      <c r="F289" s="18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>
        <v>555.07000213623041</v>
      </c>
      <c r="U289" s="19"/>
      <c r="V289" s="19"/>
      <c r="W289" s="19">
        <v>685.95000183105469</v>
      </c>
      <c r="X289" s="19"/>
      <c r="Y289" s="19"/>
      <c r="Z289" s="19"/>
      <c r="AA289" s="20"/>
      <c r="AB289" s="21">
        <v>602.52000022888183</v>
      </c>
      <c r="AC289" s="48"/>
    </row>
    <row r="290" spans="1:29" x14ac:dyDescent="0.15">
      <c r="A290" s="52">
        <v>288</v>
      </c>
      <c r="B290" s="16">
        <v>10557</v>
      </c>
      <c r="C290" s="16" t="s">
        <v>514</v>
      </c>
      <c r="D290" s="17" t="s">
        <v>515</v>
      </c>
      <c r="E290" s="26" t="s">
        <v>9</v>
      </c>
      <c r="F290" s="18"/>
      <c r="G290" s="19"/>
      <c r="H290" s="19"/>
      <c r="I290" s="19"/>
      <c r="J290" s="19"/>
      <c r="K290" s="19"/>
      <c r="L290" s="19"/>
      <c r="M290" s="19"/>
      <c r="N290" s="19"/>
      <c r="O290" s="19"/>
      <c r="P290" s="19">
        <v>605.71000083923343</v>
      </c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20"/>
      <c r="AB290" s="21">
        <v>615.72000022888187</v>
      </c>
      <c r="AC290" s="48" t="s">
        <v>105</v>
      </c>
    </row>
    <row r="291" spans="1:29" x14ac:dyDescent="0.15">
      <c r="A291" s="52">
        <v>289</v>
      </c>
      <c r="B291" s="16">
        <v>10145</v>
      </c>
      <c r="C291" s="16" t="s">
        <v>537</v>
      </c>
      <c r="D291" s="17" t="s">
        <v>538</v>
      </c>
      <c r="E291" s="16" t="s">
        <v>22</v>
      </c>
      <c r="F291" s="25"/>
      <c r="G291" s="22"/>
      <c r="H291" s="19"/>
      <c r="I291" s="19"/>
      <c r="J291" s="22"/>
      <c r="K291" s="22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23"/>
      <c r="AB291" s="21">
        <v>619.28000022888182</v>
      </c>
      <c r="AC291" s="48" t="s">
        <v>46</v>
      </c>
    </row>
    <row r="292" spans="1:29" x14ac:dyDescent="0.15">
      <c r="A292" s="52">
        <v>290</v>
      </c>
      <c r="B292" s="16">
        <v>10597</v>
      </c>
      <c r="C292" s="16" t="s">
        <v>554</v>
      </c>
      <c r="D292" s="17" t="s">
        <v>166</v>
      </c>
      <c r="E292" s="26" t="s">
        <v>9</v>
      </c>
      <c r="F292" s="18"/>
      <c r="G292" s="19"/>
      <c r="H292" s="19"/>
      <c r="I292" s="19"/>
      <c r="J292" s="19"/>
      <c r="K292" s="19"/>
      <c r="L292" s="19"/>
      <c r="M292" s="19"/>
      <c r="N292" s="19"/>
      <c r="O292" s="19"/>
      <c r="P292" s="19">
        <v>714.55000083923335</v>
      </c>
      <c r="Q292" s="19"/>
      <c r="R292" s="19"/>
      <c r="S292" s="19"/>
      <c r="T292" s="19"/>
      <c r="U292" s="19"/>
      <c r="V292" s="19"/>
      <c r="W292" s="19">
        <v>571.5</v>
      </c>
      <c r="X292" s="19"/>
      <c r="Y292" s="19"/>
      <c r="Z292" s="19"/>
      <c r="AA292" s="20"/>
      <c r="AB292" s="21">
        <v>625.04000022888181</v>
      </c>
      <c r="AC292" s="48"/>
    </row>
    <row r="293" spans="1:29" x14ac:dyDescent="0.15">
      <c r="A293" s="52">
        <v>291</v>
      </c>
      <c r="B293" s="33">
        <v>10697</v>
      </c>
      <c r="C293" s="16" t="s">
        <v>440</v>
      </c>
      <c r="D293" s="17" t="s">
        <v>441</v>
      </c>
      <c r="E293" s="16" t="s">
        <v>137</v>
      </c>
      <c r="F293" s="18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20">
        <v>663.52999954223628</v>
      </c>
      <c r="AB293" s="21">
        <v>673.54000022888181</v>
      </c>
      <c r="AC293" s="48" t="s">
        <v>105</v>
      </c>
    </row>
    <row r="294" spans="1:29" x14ac:dyDescent="0.15">
      <c r="A294" s="52">
        <v>292</v>
      </c>
      <c r="B294" s="16">
        <v>10379</v>
      </c>
      <c r="C294" s="16" t="s">
        <v>589</v>
      </c>
      <c r="D294" s="17" t="s">
        <v>590</v>
      </c>
      <c r="E294" s="26" t="s">
        <v>137</v>
      </c>
      <c r="F294" s="18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>
        <v>677.89000045776368</v>
      </c>
      <c r="AA294" s="20"/>
      <c r="AB294" s="21">
        <v>687.90000022888182</v>
      </c>
      <c r="AC294" s="48" t="s">
        <v>105</v>
      </c>
    </row>
    <row r="295" spans="1:29" x14ac:dyDescent="0.15">
      <c r="A295" s="52">
        <v>293</v>
      </c>
      <c r="B295" s="16">
        <v>10611</v>
      </c>
      <c r="C295" s="16" t="s">
        <v>503</v>
      </c>
      <c r="D295" s="17" t="s">
        <v>596</v>
      </c>
      <c r="E295" s="26" t="s">
        <v>9</v>
      </c>
      <c r="F295" s="18"/>
      <c r="G295" s="19"/>
      <c r="H295" s="19"/>
      <c r="I295" s="19"/>
      <c r="J295" s="19"/>
      <c r="K295" s="19"/>
      <c r="L295" s="19"/>
      <c r="M295" s="19"/>
      <c r="N295" s="19"/>
      <c r="O295" s="19"/>
      <c r="P295" s="19">
        <v>914.73000083923341</v>
      </c>
      <c r="Q295" s="19"/>
      <c r="R295" s="19"/>
      <c r="S295" s="19"/>
      <c r="T295" s="19"/>
      <c r="U295" s="19"/>
      <c r="V295" s="19"/>
      <c r="W295" s="19">
        <v>503.01000183105469</v>
      </c>
      <c r="X295" s="19"/>
      <c r="Y295" s="19"/>
      <c r="Z295" s="19"/>
      <c r="AA295" s="20"/>
      <c r="AB295" s="21">
        <v>690.88000022888184</v>
      </c>
      <c r="AC295" s="48"/>
    </row>
    <row r="296" spans="1:29" x14ac:dyDescent="0.15">
      <c r="A296" s="52">
        <v>294</v>
      </c>
      <c r="B296" s="33">
        <v>10716</v>
      </c>
      <c r="C296" s="16" t="s">
        <v>637</v>
      </c>
      <c r="D296" s="17" t="s">
        <v>569</v>
      </c>
      <c r="E296" s="26" t="s">
        <v>9</v>
      </c>
      <c r="F296" s="18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>
        <v>698.43000183105471</v>
      </c>
      <c r="X296" s="19"/>
      <c r="Y296" s="19"/>
      <c r="Z296" s="19"/>
      <c r="AA296" s="20"/>
      <c r="AB296" s="21">
        <v>708.44000022888179</v>
      </c>
      <c r="AC296" s="48" t="s">
        <v>105</v>
      </c>
    </row>
    <row r="297" spans="1:29" x14ac:dyDescent="0.15">
      <c r="A297" s="52">
        <v>295</v>
      </c>
      <c r="B297" s="16">
        <v>10609</v>
      </c>
      <c r="C297" s="16" t="s">
        <v>594</v>
      </c>
      <c r="D297" s="17" t="s">
        <v>595</v>
      </c>
      <c r="E297" s="26" t="s">
        <v>9</v>
      </c>
      <c r="F297" s="18"/>
      <c r="G297" s="19"/>
      <c r="H297" s="19"/>
      <c r="I297" s="19"/>
      <c r="J297" s="19"/>
      <c r="K297" s="19"/>
      <c r="L297" s="19"/>
      <c r="M297" s="19"/>
      <c r="N297" s="19"/>
      <c r="O297" s="19"/>
      <c r="P297" s="19">
        <v>704.95000083923344</v>
      </c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20"/>
      <c r="AB297" s="21">
        <v>714.96000022888188</v>
      </c>
      <c r="AC297" s="48" t="s">
        <v>105</v>
      </c>
    </row>
    <row r="298" spans="1:29" x14ac:dyDescent="0.15">
      <c r="A298" s="52">
        <v>296</v>
      </c>
      <c r="B298" s="16">
        <v>10431</v>
      </c>
      <c r="C298" s="16" t="s">
        <v>7</v>
      </c>
      <c r="D298" s="17" t="s">
        <v>190</v>
      </c>
      <c r="E298" s="26" t="s">
        <v>22</v>
      </c>
      <c r="F298" s="18"/>
      <c r="G298" s="19"/>
      <c r="H298" s="19"/>
      <c r="I298" s="19"/>
      <c r="J298" s="19"/>
      <c r="K298" s="19">
        <v>723.61999877929691</v>
      </c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20"/>
      <c r="AB298" s="21">
        <v>733.63000022888184</v>
      </c>
      <c r="AC298" s="48" t="s">
        <v>105</v>
      </c>
    </row>
    <row r="299" spans="1:29" x14ac:dyDescent="0.15">
      <c r="A299" s="52">
        <v>297</v>
      </c>
      <c r="B299" s="16">
        <v>10523</v>
      </c>
      <c r="C299" s="16" t="s">
        <v>565</v>
      </c>
      <c r="D299" s="17" t="s">
        <v>566</v>
      </c>
      <c r="E299" s="26" t="s">
        <v>273</v>
      </c>
      <c r="F299" s="18"/>
      <c r="G299" s="19"/>
      <c r="H299" s="19"/>
      <c r="I299" s="19"/>
      <c r="J299" s="19"/>
      <c r="K299" s="19"/>
      <c r="L299" s="19">
        <v>795.70999816894528</v>
      </c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20"/>
      <c r="AB299" s="21">
        <v>805.72000022888187</v>
      </c>
      <c r="AC299" s="48" t="s">
        <v>105</v>
      </c>
    </row>
    <row r="300" spans="1:29" x14ac:dyDescent="0.15">
      <c r="A300" s="52">
        <v>298</v>
      </c>
      <c r="B300" s="16">
        <v>10432</v>
      </c>
      <c r="C300" s="16" t="s">
        <v>570</v>
      </c>
      <c r="D300" s="17" t="s">
        <v>571</v>
      </c>
      <c r="E300" s="26" t="s">
        <v>22</v>
      </c>
      <c r="F300" s="18"/>
      <c r="G300" s="19"/>
      <c r="H300" s="19"/>
      <c r="I300" s="19"/>
      <c r="J300" s="19"/>
      <c r="K300" s="19">
        <v>1103.1499987792968</v>
      </c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20"/>
      <c r="AB300" s="21">
        <v>1113.1600002288819</v>
      </c>
      <c r="AC300" s="48" t="s">
        <v>105</v>
      </c>
    </row>
    <row r="301" spans="1:29" ht="12.75" thickBot="1" x14ac:dyDescent="0.2">
      <c r="A301" s="57">
        <v>299</v>
      </c>
      <c r="B301" s="37">
        <v>10698</v>
      </c>
      <c r="C301" s="38" t="s">
        <v>598</v>
      </c>
      <c r="D301" s="39" t="s">
        <v>599</v>
      </c>
      <c r="E301" s="38" t="s">
        <v>253</v>
      </c>
      <c r="F301" s="54"/>
      <c r="G301" s="55"/>
      <c r="H301" s="55"/>
      <c r="I301" s="55"/>
      <c r="J301" s="55"/>
      <c r="K301" s="55"/>
      <c r="L301" s="55"/>
      <c r="M301" s="55"/>
      <c r="N301" s="55">
        <v>1733.1999963378905</v>
      </c>
      <c r="O301" s="55"/>
      <c r="P301" s="55"/>
      <c r="Q301" s="55"/>
      <c r="R301" s="55"/>
      <c r="S301" s="55"/>
      <c r="T301" s="55"/>
      <c r="U301" s="55"/>
      <c r="V301" s="55"/>
      <c r="W301" s="55"/>
      <c r="X301" s="55"/>
      <c r="Y301" s="55"/>
      <c r="Z301" s="55"/>
      <c r="AA301" s="56"/>
      <c r="AB301" s="40">
        <v>1743.2100002288819</v>
      </c>
      <c r="AC301" s="49" t="s">
        <v>105</v>
      </c>
    </row>
  </sheetData>
  <sheetProtection password="F2AF" sheet="1" objects="1" scenarios="1" selectLockedCells="1" selectUnlockedCells="1"/>
  <sortState ref="A321:AI462">
    <sortCondition ref="AB321:AB462"/>
  </sortState>
  <phoneticPr fontId="2"/>
  <conditionalFormatting sqref="B258">
    <cfRule type="expression" dxfId="0" priority="1" stopIfTrue="1">
      <formula>AND(D258&lt;&gt;"",B258="")</formula>
    </cfRule>
  </conditionalFormatting>
  <pageMargins left="0.51181102362204722" right="0.11811023622047245" top="0.15748031496062992" bottom="0.15748031496062992" header="0.31496062992125984" footer="0.31496062992125984"/>
  <pageSetup paperSize="8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女子回転印刷</vt:lpstr>
      <vt:lpstr>女子回転印刷!Print_Titles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scs</dc:creator>
  <cp:lastModifiedBy>NewSAT4</cp:lastModifiedBy>
  <cp:lastPrinted>2015-10-13T06:02:41Z</cp:lastPrinted>
  <dcterms:created xsi:type="dcterms:W3CDTF">2015-10-08T00:17:14Z</dcterms:created>
  <dcterms:modified xsi:type="dcterms:W3CDTF">2015-10-21T09:51:07Z</dcterms:modified>
</cp:coreProperties>
</file>